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КБК">'Лист1'!$AQ$27</definedName>
  </definedNames>
  <calcPr fullCalcOnLoad="1"/>
</workbook>
</file>

<file path=xl/sharedStrings.xml><?xml version="1.0" encoding="utf-8"?>
<sst xmlns="http://schemas.openxmlformats.org/spreadsheetml/2006/main" count="232" uniqueCount="32">
  <si>
    <t>Наименование получателя платежа</t>
  </si>
  <si>
    <t>ГРКЦ ГУ БАНКА России по Амурской области г. Благовещенск</t>
  </si>
  <si>
    <t>Наименование банка</t>
  </si>
  <si>
    <t>Реквизиты банка</t>
  </si>
  <si>
    <t>р/с   40701810600001000032   л/с  3000250021</t>
  </si>
  <si>
    <t>ИНН 2810003571  КПП  281001001   УФК по Амурской области   Финансовое управление администрации Архаринского района     МДОАУ "Детский сад № 1 "Солнышко"</t>
  </si>
  <si>
    <t>БИК</t>
  </si>
  <si>
    <t>ОКАТО</t>
  </si>
  <si>
    <t>КБК</t>
  </si>
  <si>
    <t>00000000000000000 130</t>
  </si>
  <si>
    <t>Ф.И.О. плательщика</t>
  </si>
  <si>
    <t>Наименование платежа</t>
  </si>
  <si>
    <t>Дополнительные платные услуги</t>
  </si>
  <si>
    <t xml:space="preserve"> </t>
  </si>
  <si>
    <t xml:space="preserve">  Сумма платежа:</t>
  </si>
  <si>
    <t>руб.</t>
  </si>
  <si>
    <t>коп.</t>
  </si>
  <si>
    <t>Итого</t>
  </si>
  <si>
    <t>Наименование услуги:</t>
  </si>
  <si>
    <t>дата платежа</t>
  </si>
  <si>
    <t>2013 г.</t>
  </si>
  <si>
    <t>Подпись плательщика</t>
  </si>
  <si>
    <t>Извещение</t>
  </si>
  <si>
    <t>Квитанция</t>
  </si>
  <si>
    <t>Кассир</t>
  </si>
  <si>
    <t>лиц. счет</t>
  </si>
  <si>
    <t>февраль</t>
  </si>
  <si>
    <t>"</t>
  </si>
  <si>
    <t>оригами</t>
  </si>
  <si>
    <t>Янковская Юлия Романовна</t>
  </si>
  <si>
    <t>Ковалева Алина Олеговна</t>
  </si>
  <si>
    <t>Разноцветные ладошки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</si>
</sst>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5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9" fillId="0" borderId="19" xfId="0" applyFont="1" applyBorder="1" applyAlignment="1">
      <alignment horizontal="center" vertical="center"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 vertical="center"/>
      <protection/>
    </xf>
    <xf numFmtId="0" fontId="48" fillId="0" borderId="0" xfId="0" applyFont="1" applyBorder="1" applyAlignment="1">
      <alignment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18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/>
    </xf>
    <xf numFmtId="0" fontId="47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52" applyFont="1" applyBorder="1" applyAlignment="1">
      <alignment vertical="center"/>
      <protection/>
    </xf>
    <xf numFmtId="0" fontId="47" fillId="0" borderId="19" xfId="0" applyFont="1" applyBorder="1" applyAlignment="1">
      <alignment horizontal="center"/>
    </xf>
    <xf numFmtId="49" fontId="11" fillId="0" borderId="18" xfId="52" applyNumberFormat="1" applyFont="1" applyBorder="1" applyAlignment="1">
      <alignment horizontal="center"/>
      <protection/>
    </xf>
    <xf numFmtId="49" fontId="8" fillId="0" borderId="18" xfId="52" applyNumberFormat="1" applyFont="1" applyBorder="1" applyAlignment="1">
      <alignment horizontal="center"/>
      <protection/>
    </xf>
    <xf numFmtId="49" fontId="8" fillId="0" borderId="18" xfId="52" applyNumberFormat="1" applyFont="1" applyBorder="1">
      <alignment/>
      <protection/>
    </xf>
    <xf numFmtId="49" fontId="8" fillId="0" borderId="20" xfId="52" applyNumberFormat="1" applyFont="1" applyBorder="1" applyAlignment="1">
      <alignment horizontal="center"/>
      <protection/>
    </xf>
    <xf numFmtId="49" fontId="8" fillId="0" borderId="20" xfId="52" applyNumberFormat="1" applyFont="1" applyBorder="1">
      <alignment/>
      <protection/>
    </xf>
    <xf numFmtId="0" fontId="9" fillId="0" borderId="0" xfId="52" applyFont="1" applyBorder="1" applyAlignment="1">
      <alignment horizontal="center" vertical="center"/>
      <protection/>
    </xf>
    <xf numFmtId="0" fontId="11" fillId="0" borderId="20" xfId="52" applyFont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10" fillId="0" borderId="0" xfId="52" applyFont="1" applyBorder="1" applyAlignment="1">
      <alignment horizontal="center" vertical="top" wrapText="1"/>
      <protection/>
    </xf>
    <xf numFmtId="0" fontId="11" fillId="0" borderId="18" xfId="52" applyFont="1" applyBorder="1" applyAlignment="1">
      <alignment horizontal="center" vertical="center"/>
      <protection/>
    </xf>
    <xf numFmtId="49" fontId="52" fillId="0" borderId="2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1" fillId="0" borderId="20" xfId="52" applyNumberFormat="1" applyFont="1" applyBorder="1" applyAlignment="1">
      <alignment horizontal="center" vertical="center"/>
      <protection/>
    </xf>
    <xf numFmtId="0" fontId="51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11" fillId="0" borderId="18" xfId="52" applyNumberFormat="1" applyFont="1" applyBorder="1" applyAlignment="1">
      <alignment horizontal="center" vertical="center"/>
      <protection/>
    </xf>
    <xf numFmtId="49" fontId="11" fillId="0" borderId="20" xfId="52" applyNumberFormat="1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49" fontId="8" fillId="0" borderId="18" xfId="52" applyNumberFormat="1" applyFont="1" applyBorder="1" applyAlignment="1">
      <alignment horizontal="center" vertical="center"/>
      <protection/>
    </xf>
    <xf numFmtId="49" fontId="8" fillId="0" borderId="20" xfId="52" applyNumberFormat="1" applyFont="1" applyBorder="1" applyAlignment="1">
      <alignment horizontal="center" vertical="center"/>
      <protection/>
    </xf>
    <xf numFmtId="0" fontId="47" fillId="0" borderId="19" xfId="0" applyFont="1" applyBorder="1" applyAlignment="1">
      <alignment horizontal="center"/>
    </xf>
    <xf numFmtId="49" fontId="11" fillId="0" borderId="18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tabSelected="1" view="pageLayout" zoomScale="150" zoomScalePageLayoutView="150" workbookViewId="0" topLeftCell="BP1">
      <selection activeCell="CJ82" sqref="CJ82:CK82"/>
    </sheetView>
  </sheetViews>
  <sheetFormatPr defaultColWidth="9.140625" defaultRowHeight="15"/>
  <cols>
    <col min="1" max="151" width="1.421875" style="0" customWidth="1"/>
  </cols>
  <sheetData>
    <row r="1" spans="1:133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P1" s="1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3"/>
    </row>
    <row r="2" spans="1:133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61" t="s">
        <v>5</v>
      </c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7"/>
      <c r="BP2" s="4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6"/>
      <c r="CG2" s="5"/>
      <c r="CH2" s="61" t="s">
        <v>5</v>
      </c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7"/>
    </row>
    <row r="3" spans="1:133" ht="9.75" customHeight="1">
      <c r="A3" s="4"/>
      <c r="B3" s="5"/>
      <c r="C3" s="38"/>
      <c r="D3" s="63" t="s">
        <v>22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38"/>
      <c r="P3" s="5"/>
      <c r="Q3" s="6"/>
      <c r="R3" s="5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7"/>
      <c r="BP3" s="4"/>
      <c r="BQ3" s="5"/>
      <c r="BR3" s="38"/>
      <c r="BS3" s="63" t="s">
        <v>22</v>
      </c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38"/>
      <c r="CE3" s="5"/>
      <c r="CF3" s="6"/>
      <c r="CG3" s="5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7"/>
    </row>
    <row r="4" spans="1:133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"/>
      <c r="S4" s="5"/>
      <c r="T4" s="5"/>
      <c r="U4" s="71" t="s">
        <v>0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6"/>
      <c r="BP4" s="4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6"/>
      <c r="CG4" s="5"/>
      <c r="CH4" s="5"/>
      <c r="CI4" s="5"/>
      <c r="CJ4" s="71" t="s">
        <v>0</v>
      </c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6"/>
    </row>
    <row r="5" spans="1:133" ht="9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5"/>
      <c r="S5" s="50" t="s">
        <v>1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13"/>
      <c r="AT5" s="50" t="s">
        <v>4</v>
      </c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6"/>
      <c r="BP5" s="4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6"/>
      <c r="CG5" s="5"/>
      <c r="CH5" s="50" t="s">
        <v>1</v>
      </c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34"/>
      <c r="DI5" s="50" t="s">
        <v>4</v>
      </c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6"/>
    </row>
    <row r="6" spans="1:133" ht="7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5"/>
      <c r="S6" s="5"/>
      <c r="T6" s="5"/>
      <c r="U6" s="71" t="s">
        <v>2</v>
      </c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5"/>
      <c r="AV6" s="54" t="s">
        <v>3</v>
      </c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6"/>
      <c r="BP6" s="4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6"/>
      <c r="CG6" s="5"/>
      <c r="CH6" s="5"/>
      <c r="CI6" s="5"/>
      <c r="CJ6" s="71" t="s">
        <v>2</v>
      </c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5"/>
      <c r="DK6" s="54" t="s">
        <v>3</v>
      </c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6"/>
    </row>
    <row r="7" spans="1:133" ht="9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5"/>
      <c r="S7" s="65" t="s">
        <v>6</v>
      </c>
      <c r="T7" s="65"/>
      <c r="U7" s="5"/>
      <c r="V7" s="50">
        <v>41012001</v>
      </c>
      <c r="W7" s="50"/>
      <c r="X7" s="50"/>
      <c r="Y7" s="50"/>
      <c r="Z7" s="50"/>
      <c r="AA7" s="15"/>
      <c r="AB7" s="16"/>
      <c r="AC7" s="65" t="s">
        <v>7</v>
      </c>
      <c r="AD7" s="65"/>
      <c r="AE7" s="65"/>
      <c r="AF7" s="65"/>
      <c r="AG7" s="16"/>
      <c r="AH7" s="50">
        <v>10205551000</v>
      </c>
      <c r="AI7" s="50"/>
      <c r="AJ7" s="50"/>
      <c r="AK7" s="50"/>
      <c r="AL7" s="50"/>
      <c r="AM7" s="50"/>
      <c r="AN7" s="50"/>
      <c r="AO7" s="16"/>
      <c r="AP7" s="16"/>
      <c r="AQ7" s="65" t="s">
        <v>8</v>
      </c>
      <c r="AR7" s="65"/>
      <c r="AS7" s="16"/>
      <c r="AT7" s="50" t="s">
        <v>9</v>
      </c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15"/>
      <c r="BG7" s="15"/>
      <c r="BH7" s="15"/>
      <c r="BI7" s="15"/>
      <c r="BJ7" s="15"/>
      <c r="BK7" s="15"/>
      <c r="BL7" s="15"/>
      <c r="BM7" s="5"/>
      <c r="BN7" s="6"/>
      <c r="BP7" s="4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6"/>
      <c r="CG7" s="5"/>
      <c r="CH7" s="65" t="s">
        <v>6</v>
      </c>
      <c r="CI7" s="65"/>
      <c r="CJ7" s="5"/>
      <c r="CK7" s="50">
        <v>41012001</v>
      </c>
      <c r="CL7" s="50"/>
      <c r="CM7" s="50"/>
      <c r="CN7" s="50"/>
      <c r="CO7" s="50"/>
      <c r="CP7" s="31"/>
      <c r="CQ7" s="16"/>
      <c r="CR7" s="65" t="s">
        <v>7</v>
      </c>
      <c r="CS7" s="65"/>
      <c r="CT7" s="65"/>
      <c r="CU7" s="65"/>
      <c r="CV7" s="16"/>
      <c r="CW7" s="50">
        <v>10205551000</v>
      </c>
      <c r="CX7" s="50"/>
      <c r="CY7" s="50"/>
      <c r="CZ7" s="50"/>
      <c r="DA7" s="50"/>
      <c r="DB7" s="50"/>
      <c r="DC7" s="50"/>
      <c r="DD7" s="16"/>
      <c r="DE7" s="16"/>
      <c r="DF7" s="65" t="s">
        <v>8</v>
      </c>
      <c r="DG7" s="65"/>
      <c r="DH7" s="16"/>
      <c r="DI7" s="50" t="s">
        <v>9</v>
      </c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31"/>
      <c r="DV7" s="31"/>
      <c r="DW7" s="31"/>
      <c r="DX7" s="31"/>
      <c r="DY7" s="31"/>
      <c r="DZ7" s="31"/>
      <c r="EA7" s="31"/>
      <c r="EB7" s="5"/>
      <c r="EC7" s="6"/>
    </row>
    <row r="8" spans="1:133" ht="7.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8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6"/>
      <c r="BP8" s="4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6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33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6"/>
    </row>
    <row r="9" spans="1:133" ht="1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5"/>
      <c r="S9" s="53" t="s">
        <v>30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39"/>
      <c r="BB9" s="39"/>
      <c r="BC9" s="35"/>
      <c r="BD9" s="53"/>
      <c r="BE9" s="53"/>
      <c r="BF9" s="53"/>
      <c r="BG9" s="53"/>
      <c r="BH9" s="53"/>
      <c r="BI9" s="53"/>
      <c r="BJ9" s="53"/>
      <c r="BK9" s="53"/>
      <c r="BL9" s="53"/>
      <c r="BM9" s="35"/>
      <c r="BN9" s="6"/>
      <c r="BP9" s="4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6"/>
      <c r="CG9" s="5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39"/>
      <c r="DQ9" s="39"/>
      <c r="DR9" s="36"/>
      <c r="DS9" s="53"/>
      <c r="DT9" s="53"/>
      <c r="DU9" s="53"/>
      <c r="DV9" s="53"/>
      <c r="DW9" s="53"/>
      <c r="DX9" s="53"/>
      <c r="DY9" s="53"/>
      <c r="DZ9" s="53"/>
      <c r="EA9" s="53"/>
      <c r="EB9" s="36"/>
      <c r="EC9" s="6"/>
    </row>
    <row r="10" spans="1:133" ht="7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5"/>
      <c r="S10" s="19"/>
      <c r="T10" s="54" t="s">
        <v>10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19"/>
      <c r="BA10" s="25"/>
      <c r="BB10" s="25"/>
      <c r="BC10" s="19"/>
      <c r="BD10" s="54" t="s">
        <v>25</v>
      </c>
      <c r="BE10" s="54"/>
      <c r="BF10" s="54"/>
      <c r="BG10" s="54"/>
      <c r="BH10" s="54"/>
      <c r="BI10" s="54"/>
      <c r="BJ10" s="54"/>
      <c r="BK10" s="54"/>
      <c r="BL10" s="54"/>
      <c r="BM10" s="19"/>
      <c r="BN10" s="6"/>
      <c r="BP10" s="4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6"/>
      <c r="CG10" s="5"/>
      <c r="CH10" s="32"/>
      <c r="CI10" s="54" t="s">
        <v>10</v>
      </c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32"/>
      <c r="DP10" s="30"/>
      <c r="DQ10" s="30"/>
      <c r="DR10" s="32"/>
      <c r="DS10" s="54" t="s">
        <v>25</v>
      </c>
      <c r="DT10" s="54"/>
      <c r="DU10" s="54"/>
      <c r="DV10" s="54"/>
      <c r="DW10" s="54"/>
      <c r="DX10" s="54"/>
      <c r="DY10" s="54"/>
      <c r="DZ10" s="54"/>
      <c r="EA10" s="54"/>
      <c r="EB10" s="32"/>
      <c r="EC10" s="6"/>
    </row>
    <row r="11" spans="1:133" ht="1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5"/>
      <c r="S11" s="67" t="s">
        <v>12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"/>
      <c r="BP11" s="4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6"/>
      <c r="CG11" s="5"/>
      <c r="CH11" s="67" t="s">
        <v>12</v>
      </c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"/>
    </row>
    <row r="12" spans="1:133" ht="7.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5"/>
      <c r="S12" s="54" t="s">
        <v>11</v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6"/>
      <c r="BP12" s="4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6"/>
      <c r="CG12" s="5"/>
      <c r="CH12" s="54" t="s">
        <v>11</v>
      </c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6"/>
    </row>
    <row r="13" spans="1:133" ht="9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5"/>
      <c r="S13" s="57" t="s">
        <v>18</v>
      </c>
      <c r="T13" s="57"/>
      <c r="U13" s="57"/>
      <c r="V13" s="57"/>
      <c r="W13" s="57"/>
      <c r="X13" s="57"/>
      <c r="Y13" s="57"/>
      <c r="Z13" s="57"/>
      <c r="AA13" s="42"/>
      <c r="AB13" s="79" t="s">
        <v>28</v>
      </c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43"/>
      <c r="AS13" s="47" t="s">
        <v>14</v>
      </c>
      <c r="AT13" s="47"/>
      <c r="AU13" s="47"/>
      <c r="AV13" s="47"/>
      <c r="AW13" s="47"/>
      <c r="AX13" s="47"/>
      <c r="AY13" s="47"/>
      <c r="AZ13" s="47"/>
      <c r="BA13" s="58">
        <v>250</v>
      </c>
      <c r="BB13" s="58"/>
      <c r="BC13" s="58"/>
      <c r="BD13" s="58"/>
      <c r="BE13" s="58"/>
      <c r="BF13" s="21" t="s">
        <v>15</v>
      </c>
      <c r="BG13" s="21"/>
      <c r="BH13" s="40"/>
      <c r="BI13" s="69"/>
      <c r="BJ13" s="69"/>
      <c r="BK13" s="69"/>
      <c r="BL13" s="21" t="s">
        <v>16</v>
      </c>
      <c r="BM13" s="21"/>
      <c r="BN13" s="6"/>
      <c r="BP13" s="4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6"/>
      <c r="CG13" s="5"/>
      <c r="CH13" s="57" t="s">
        <v>18</v>
      </c>
      <c r="CI13" s="57"/>
      <c r="CJ13" s="57"/>
      <c r="CK13" s="57"/>
      <c r="CL13" s="57"/>
      <c r="CM13" s="57"/>
      <c r="CN13" s="57"/>
      <c r="CO13" s="57"/>
      <c r="CP13" s="42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43"/>
      <c r="DH13" s="47" t="s">
        <v>14</v>
      </c>
      <c r="DI13" s="47"/>
      <c r="DJ13" s="47"/>
      <c r="DK13" s="47"/>
      <c r="DL13" s="47"/>
      <c r="DM13" s="47"/>
      <c r="DN13" s="47"/>
      <c r="DO13" s="47"/>
      <c r="DP13" s="58"/>
      <c r="DQ13" s="58"/>
      <c r="DR13" s="58"/>
      <c r="DS13" s="58"/>
      <c r="DT13" s="58"/>
      <c r="DU13" s="21" t="s">
        <v>15</v>
      </c>
      <c r="DV13" s="21"/>
      <c r="DW13" s="40"/>
      <c r="DX13" s="69"/>
      <c r="DY13" s="69"/>
      <c r="DZ13" s="69"/>
      <c r="EA13" s="21" t="s">
        <v>16</v>
      </c>
      <c r="EB13" s="21"/>
      <c r="EC13" s="6"/>
    </row>
    <row r="14" spans="1:133" ht="9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5"/>
      <c r="S14" s="57"/>
      <c r="T14" s="57"/>
      <c r="U14" s="57"/>
      <c r="V14" s="57"/>
      <c r="W14" s="57"/>
      <c r="X14" s="57"/>
      <c r="Y14" s="57"/>
      <c r="Z14" s="57"/>
      <c r="AA14" s="42"/>
      <c r="AB14" s="70" t="s">
        <v>31</v>
      </c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43"/>
      <c r="AS14" s="47" t="s">
        <v>14</v>
      </c>
      <c r="AT14" s="47"/>
      <c r="AU14" s="47"/>
      <c r="AV14" s="47"/>
      <c r="AW14" s="47"/>
      <c r="AX14" s="47"/>
      <c r="AY14" s="47"/>
      <c r="AZ14" s="47"/>
      <c r="BA14" s="48">
        <v>250</v>
      </c>
      <c r="BB14" s="48"/>
      <c r="BC14" s="48"/>
      <c r="BD14" s="48"/>
      <c r="BE14" s="48"/>
      <c r="BF14" s="21" t="s">
        <v>15</v>
      </c>
      <c r="BG14" s="21"/>
      <c r="BH14" s="40"/>
      <c r="BI14" s="66"/>
      <c r="BJ14" s="66"/>
      <c r="BK14" s="66"/>
      <c r="BL14" s="21" t="s">
        <v>16</v>
      </c>
      <c r="BM14" s="21"/>
      <c r="BN14" s="6"/>
      <c r="BP14" s="4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6"/>
      <c r="CG14" s="5"/>
      <c r="CH14" s="57"/>
      <c r="CI14" s="57"/>
      <c r="CJ14" s="57"/>
      <c r="CK14" s="57"/>
      <c r="CL14" s="57"/>
      <c r="CM14" s="57"/>
      <c r="CN14" s="57"/>
      <c r="CO14" s="57"/>
      <c r="CP14" s="42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43"/>
      <c r="DH14" s="47" t="s">
        <v>14</v>
      </c>
      <c r="DI14" s="47"/>
      <c r="DJ14" s="47"/>
      <c r="DK14" s="47"/>
      <c r="DL14" s="47"/>
      <c r="DM14" s="47"/>
      <c r="DN14" s="47"/>
      <c r="DO14" s="47"/>
      <c r="DP14" s="48"/>
      <c r="DQ14" s="48"/>
      <c r="DR14" s="48"/>
      <c r="DS14" s="48"/>
      <c r="DT14" s="48"/>
      <c r="DU14" s="21" t="s">
        <v>15</v>
      </c>
      <c r="DV14" s="21"/>
      <c r="DW14" s="40"/>
      <c r="DX14" s="66"/>
      <c r="DY14" s="66"/>
      <c r="DZ14" s="66"/>
      <c r="EA14" s="21" t="s">
        <v>16</v>
      </c>
      <c r="EB14" s="21"/>
      <c r="EC14" s="6"/>
    </row>
    <row r="15" spans="1:133" ht="9.7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5"/>
      <c r="S15" s="57"/>
      <c r="T15" s="57"/>
      <c r="U15" s="57"/>
      <c r="V15" s="57"/>
      <c r="W15" s="57"/>
      <c r="X15" s="57"/>
      <c r="Y15" s="57"/>
      <c r="Z15" s="57"/>
      <c r="AA15" s="44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44"/>
      <c r="AS15" s="47" t="s">
        <v>14</v>
      </c>
      <c r="AT15" s="47"/>
      <c r="AU15" s="47"/>
      <c r="AV15" s="47"/>
      <c r="AW15" s="47"/>
      <c r="AX15" s="47"/>
      <c r="AY15" s="47"/>
      <c r="AZ15" s="47"/>
      <c r="BA15" s="48"/>
      <c r="BB15" s="48"/>
      <c r="BC15" s="48"/>
      <c r="BD15" s="48"/>
      <c r="BE15" s="48"/>
      <c r="BF15" s="21" t="s">
        <v>15</v>
      </c>
      <c r="BG15" s="21"/>
      <c r="BH15" s="40"/>
      <c r="BI15" s="66"/>
      <c r="BJ15" s="66"/>
      <c r="BK15" s="66"/>
      <c r="BL15" s="21" t="s">
        <v>16</v>
      </c>
      <c r="BM15" s="21"/>
      <c r="BN15" s="6"/>
      <c r="BP15" s="4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6"/>
      <c r="CG15" s="5"/>
      <c r="CH15" s="57"/>
      <c r="CI15" s="57"/>
      <c r="CJ15" s="57"/>
      <c r="CK15" s="57"/>
      <c r="CL15" s="57"/>
      <c r="CM15" s="57"/>
      <c r="CN15" s="57"/>
      <c r="CO15" s="57"/>
      <c r="CP15" s="44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44"/>
      <c r="DH15" s="47" t="s">
        <v>14</v>
      </c>
      <c r="DI15" s="47"/>
      <c r="DJ15" s="47"/>
      <c r="DK15" s="47"/>
      <c r="DL15" s="47"/>
      <c r="DM15" s="47"/>
      <c r="DN15" s="47"/>
      <c r="DO15" s="47"/>
      <c r="DP15" s="48"/>
      <c r="DQ15" s="48"/>
      <c r="DR15" s="48"/>
      <c r="DS15" s="48"/>
      <c r="DT15" s="48"/>
      <c r="DU15" s="21" t="s">
        <v>15</v>
      </c>
      <c r="DV15" s="21"/>
      <c r="DW15" s="40"/>
      <c r="DX15" s="66"/>
      <c r="DY15" s="66"/>
      <c r="DZ15" s="66"/>
      <c r="EA15" s="21" t="s">
        <v>16</v>
      </c>
      <c r="EB15" s="21"/>
      <c r="EC15" s="6"/>
    </row>
    <row r="16" spans="1:133" ht="9.7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  <c r="R16" s="5"/>
      <c r="S16" s="57"/>
      <c r="T16" s="57"/>
      <c r="U16" s="57"/>
      <c r="V16" s="57"/>
      <c r="W16" s="57"/>
      <c r="X16" s="57"/>
      <c r="Y16" s="57"/>
      <c r="Z16" s="57"/>
      <c r="AA16" s="45"/>
      <c r="AB16" s="70" t="s">
        <v>13</v>
      </c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46"/>
      <c r="AS16" s="47" t="s">
        <v>14</v>
      </c>
      <c r="AT16" s="47"/>
      <c r="AU16" s="47"/>
      <c r="AV16" s="47"/>
      <c r="AW16" s="47"/>
      <c r="AX16" s="47"/>
      <c r="AY16" s="47"/>
      <c r="AZ16" s="47"/>
      <c r="BA16" s="48">
        <v>0</v>
      </c>
      <c r="BB16" s="48"/>
      <c r="BC16" s="48"/>
      <c r="BD16" s="48"/>
      <c r="BE16" s="48"/>
      <c r="BF16" s="21" t="s">
        <v>15</v>
      </c>
      <c r="BG16" s="21"/>
      <c r="BH16" s="40"/>
      <c r="BI16" s="66"/>
      <c r="BJ16" s="66"/>
      <c r="BK16" s="66"/>
      <c r="BL16" s="21" t="s">
        <v>16</v>
      </c>
      <c r="BM16" s="21"/>
      <c r="BN16" s="6"/>
      <c r="BP16" s="4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6"/>
      <c r="CG16" s="5"/>
      <c r="CH16" s="57"/>
      <c r="CI16" s="57"/>
      <c r="CJ16" s="57"/>
      <c r="CK16" s="57"/>
      <c r="CL16" s="57"/>
      <c r="CM16" s="57"/>
      <c r="CN16" s="57"/>
      <c r="CO16" s="57"/>
      <c r="CP16" s="45"/>
      <c r="CQ16" s="70" t="s">
        <v>13</v>
      </c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46"/>
      <c r="DH16" s="47" t="s">
        <v>14</v>
      </c>
      <c r="DI16" s="47"/>
      <c r="DJ16" s="47"/>
      <c r="DK16" s="47"/>
      <c r="DL16" s="47"/>
      <c r="DM16" s="47"/>
      <c r="DN16" s="47"/>
      <c r="DO16" s="47"/>
      <c r="DP16" s="48"/>
      <c r="DQ16" s="48"/>
      <c r="DR16" s="48"/>
      <c r="DS16" s="48"/>
      <c r="DT16" s="48"/>
      <c r="DU16" s="21" t="s">
        <v>15</v>
      </c>
      <c r="DV16" s="21"/>
      <c r="DW16" s="40"/>
      <c r="DX16" s="66"/>
      <c r="DY16" s="66"/>
      <c r="DZ16" s="66"/>
      <c r="EA16" s="21" t="s">
        <v>16</v>
      </c>
      <c r="EB16" s="21"/>
      <c r="EC16" s="6"/>
    </row>
    <row r="17" spans="1:133" ht="9.7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5"/>
      <c r="AS17" s="5"/>
      <c r="AT17" s="47" t="s">
        <v>17</v>
      </c>
      <c r="AU17" s="47"/>
      <c r="AV17" s="47"/>
      <c r="AW17" s="47"/>
      <c r="AX17" s="47"/>
      <c r="AY17" s="20"/>
      <c r="AZ17" s="20"/>
      <c r="BA17" s="48">
        <v>500</v>
      </c>
      <c r="BB17" s="48"/>
      <c r="BC17" s="48"/>
      <c r="BD17" s="48"/>
      <c r="BE17" s="48"/>
      <c r="BF17" s="21" t="s">
        <v>15</v>
      </c>
      <c r="BG17" s="21"/>
      <c r="BH17" s="40"/>
      <c r="BI17" s="66">
        <v>0</v>
      </c>
      <c r="BJ17" s="66"/>
      <c r="BK17" s="66"/>
      <c r="BL17" s="21" t="s">
        <v>16</v>
      </c>
      <c r="BM17" s="21"/>
      <c r="BN17" s="6"/>
      <c r="BP17" s="4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6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5"/>
      <c r="DH17" s="5"/>
      <c r="DI17" s="47" t="s">
        <v>17</v>
      </c>
      <c r="DJ17" s="47"/>
      <c r="DK17" s="47"/>
      <c r="DL17" s="47"/>
      <c r="DM17" s="47"/>
      <c r="DN17" s="20"/>
      <c r="DO17" s="20"/>
      <c r="DP17" s="48"/>
      <c r="DQ17" s="48"/>
      <c r="DR17" s="48"/>
      <c r="DS17" s="48"/>
      <c r="DT17" s="48"/>
      <c r="DU17" s="21" t="s">
        <v>15</v>
      </c>
      <c r="DV17" s="21"/>
      <c r="DW17" s="40"/>
      <c r="DX17" s="66"/>
      <c r="DY17" s="66"/>
      <c r="DZ17" s="66"/>
      <c r="EA17" s="21" t="s">
        <v>16</v>
      </c>
      <c r="EB17" s="21"/>
      <c r="EC17" s="6"/>
    </row>
    <row r="18" spans="1:133" ht="9.75" customHeight="1">
      <c r="A18" s="4"/>
      <c r="B18" s="5"/>
      <c r="C18" s="5"/>
      <c r="D18" s="5"/>
      <c r="E18" s="63" t="s">
        <v>24</v>
      </c>
      <c r="F18" s="63"/>
      <c r="G18" s="63"/>
      <c r="H18" s="63"/>
      <c r="I18" s="63"/>
      <c r="J18" s="63"/>
      <c r="K18" s="63"/>
      <c r="L18" s="63"/>
      <c r="M18" s="63"/>
      <c r="N18" s="63"/>
      <c r="O18" s="5"/>
      <c r="P18" s="5"/>
      <c r="Q18" s="6"/>
      <c r="R18" s="5"/>
      <c r="S18" s="17" t="s">
        <v>27</v>
      </c>
      <c r="T18" s="50">
        <v>25</v>
      </c>
      <c r="U18" s="50"/>
      <c r="V18" s="17" t="s">
        <v>27</v>
      </c>
      <c r="W18" s="15"/>
      <c r="X18" s="50" t="s">
        <v>26</v>
      </c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15"/>
      <c r="AJ18" s="50" t="s">
        <v>20</v>
      </c>
      <c r="AK18" s="50"/>
      <c r="AL18" s="50"/>
      <c r="AM18" s="16"/>
      <c r="AO18" s="61" t="s">
        <v>21</v>
      </c>
      <c r="AP18" s="61"/>
      <c r="AQ18" s="61"/>
      <c r="AR18" s="61"/>
      <c r="AS18" s="61"/>
      <c r="AT18" s="61"/>
      <c r="AU18" s="61"/>
      <c r="AV18" s="61"/>
      <c r="AW18" s="61"/>
      <c r="AX18" s="5"/>
      <c r="BG18" s="26"/>
      <c r="BN18" s="6"/>
      <c r="BP18" s="4"/>
      <c r="BQ18" s="5"/>
      <c r="BR18" s="5"/>
      <c r="BS18" s="5"/>
      <c r="BT18" s="63" t="s">
        <v>24</v>
      </c>
      <c r="BU18" s="63"/>
      <c r="BV18" s="63"/>
      <c r="BW18" s="63"/>
      <c r="BX18" s="63"/>
      <c r="BY18" s="63"/>
      <c r="BZ18" s="63"/>
      <c r="CA18" s="63"/>
      <c r="CB18" s="63"/>
      <c r="CC18" s="63"/>
      <c r="CD18" s="5"/>
      <c r="CE18" s="5"/>
      <c r="CF18" s="6"/>
      <c r="CG18" s="5"/>
      <c r="CH18" s="29" t="s">
        <v>27</v>
      </c>
      <c r="CI18" s="50"/>
      <c r="CJ18" s="50"/>
      <c r="CK18" s="29" t="s">
        <v>27</v>
      </c>
      <c r="CL18" s="31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31"/>
      <c r="CY18" s="50"/>
      <c r="CZ18" s="50"/>
      <c r="DA18" s="50"/>
      <c r="DB18" s="16"/>
      <c r="DD18" s="61" t="s">
        <v>21</v>
      </c>
      <c r="DE18" s="61"/>
      <c r="DF18" s="61"/>
      <c r="DG18" s="61"/>
      <c r="DH18" s="61"/>
      <c r="DI18" s="61"/>
      <c r="DJ18" s="61"/>
      <c r="DK18" s="61"/>
      <c r="DL18" s="61"/>
      <c r="DM18" s="5"/>
      <c r="DV18" s="26"/>
      <c r="EC18" s="6"/>
    </row>
    <row r="19" spans="1:133" ht="7.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5"/>
      <c r="S19" s="54" t="s">
        <v>19</v>
      </c>
      <c r="T19" s="54"/>
      <c r="U19" s="54"/>
      <c r="V19" s="54"/>
      <c r="W19" s="52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2"/>
      <c r="AJ19" s="54"/>
      <c r="AK19" s="54"/>
      <c r="AL19" s="54"/>
      <c r="AM19" s="5"/>
      <c r="AN19" s="5"/>
      <c r="AO19" s="61"/>
      <c r="AP19" s="61"/>
      <c r="AQ19" s="61"/>
      <c r="AR19" s="61"/>
      <c r="AS19" s="61"/>
      <c r="AT19" s="61"/>
      <c r="AU19" s="61"/>
      <c r="AV19" s="61"/>
      <c r="AW19" s="61"/>
      <c r="AX19" s="5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6"/>
      <c r="BP19" s="4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6"/>
      <c r="CG19" s="5"/>
      <c r="CH19" s="54" t="s">
        <v>19</v>
      </c>
      <c r="CI19" s="54"/>
      <c r="CJ19" s="54"/>
      <c r="CK19" s="54"/>
      <c r="CL19" s="52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2"/>
      <c r="CY19" s="54"/>
      <c r="CZ19" s="54"/>
      <c r="DA19" s="54"/>
      <c r="DB19" s="5"/>
      <c r="DC19" s="5"/>
      <c r="DD19" s="61"/>
      <c r="DE19" s="61"/>
      <c r="DF19" s="61"/>
      <c r="DG19" s="61"/>
      <c r="DH19" s="61"/>
      <c r="DI19" s="61"/>
      <c r="DJ19" s="61"/>
      <c r="DK19" s="61"/>
      <c r="DL19" s="61"/>
      <c r="DM19" s="5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6"/>
    </row>
    <row r="20" spans="1:133" ht="9.75" customHeight="1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5"/>
      <c r="T20" s="5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1"/>
      <c r="BP20" s="9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10"/>
      <c r="CH20" s="5"/>
      <c r="CI20" s="5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1"/>
    </row>
    <row r="21" spans="1:133" ht="9.7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3"/>
      <c r="BP21" s="4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6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3"/>
    </row>
    <row r="22" spans="1:133" ht="9.7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5"/>
      <c r="S22" s="61" t="str">
        <f>S2</f>
        <v>ИНН 2810003571  КПП  281001001   УФК по Амурской области   Финансовое управление администрации Архаринского района     МДОАУ "Детский сад № 1 "Солнышко"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7"/>
      <c r="BP22" s="4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6"/>
      <c r="CG22" s="5"/>
      <c r="CH22" s="61" t="str">
        <f>CH2</f>
        <v>ИНН 2810003571  КПП  281001001   УФК по Амурской области   Финансовое управление администрации Архаринского района     МДОАУ "Детский сад № 1 "Солнышко"</v>
      </c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7"/>
    </row>
    <row r="23" spans="1:133" ht="9.75" customHeight="1">
      <c r="A23" s="4"/>
      <c r="B23" s="5"/>
      <c r="C23" s="5"/>
      <c r="D23" s="63" t="s">
        <v>23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38"/>
      <c r="P23" s="5"/>
      <c r="Q23" s="6"/>
      <c r="R23" s="5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7"/>
      <c r="BP23" s="4"/>
      <c r="BQ23" s="5"/>
      <c r="BR23" s="5"/>
      <c r="BS23" s="63" t="s">
        <v>23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38"/>
      <c r="CE23" s="5"/>
      <c r="CF23" s="6"/>
      <c r="CG23" s="5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7"/>
    </row>
    <row r="24" spans="1:133" ht="7.5" customHeight="1">
      <c r="A24" s="2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4"/>
      <c r="R24" s="16"/>
      <c r="S24" s="16"/>
      <c r="T24" s="16"/>
      <c r="U24" s="52" t="str">
        <f>U4</f>
        <v>Наименование получателя платежа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24"/>
      <c r="BP24" s="23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24"/>
      <c r="CG24" s="16"/>
      <c r="CH24" s="16"/>
      <c r="CI24" s="16"/>
      <c r="CJ24" s="52" t="str">
        <f>CJ4</f>
        <v>Наименование получателя платежа</v>
      </c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24"/>
    </row>
    <row r="25" spans="1:133" ht="9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5"/>
      <c r="S25" s="65" t="str">
        <f>S5</f>
        <v>ГРКЦ ГУ БАНКА России по Амурской области г. Благовещенск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13"/>
      <c r="AT25" s="50" t="str">
        <f>AT5</f>
        <v>р/с   40701810600001000032   л/с  3000250021</v>
      </c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6"/>
      <c r="BP25" s="4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6"/>
      <c r="CG25" s="5"/>
      <c r="CH25" s="65" t="str">
        <f>CH5</f>
        <v>ГРКЦ ГУ БАНКА России по Амурской области г. Благовещенск</v>
      </c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34"/>
      <c r="DI25" s="50" t="str">
        <f>DI5</f>
        <v>р/с   40701810600001000032   л/с  3000250021</v>
      </c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6"/>
    </row>
    <row r="26" spans="1:133" ht="7.5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5"/>
      <c r="S26" s="5"/>
      <c r="T26" s="5"/>
      <c r="U26" s="52" t="str">
        <f>U6</f>
        <v>Наименование банка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"/>
      <c r="AV26" s="54" t="str">
        <f>AV6</f>
        <v>Реквизиты банка</v>
      </c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6"/>
      <c r="BP26" s="4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6"/>
      <c r="CG26" s="5"/>
      <c r="CH26" s="5"/>
      <c r="CI26" s="5"/>
      <c r="CJ26" s="52" t="str">
        <f>CJ6</f>
        <v>Наименование банка</v>
      </c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"/>
      <c r="DK26" s="54" t="str">
        <f>DK6</f>
        <v>Реквизиты банка</v>
      </c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6"/>
    </row>
    <row r="27" spans="1:133" ht="9.7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5"/>
      <c r="S27" s="65" t="str">
        <f>S7</f>
        <v>БИК</v>
      </c>
      <c r="T27" s="65"/>
      <c r="U27" s="5"/>
      <c r="V27" s="50">
        <f>V7</f>
        <v>41012001</v>
      </c>
      <c r="W27" s="50"/>
      <c r="X27" s="50"/>
      <c r="Y27" s="50"/>
      <c r="Z27" s="50"/>
      <c r="AA27" s="15"/>
      <c r="AB27" s="16"/>
      <c r="AC27" s="65" t="str">
        <f>AC7</f>
        <v>ОКАТО</v>
      </c>
      <c r="AD27" s="65"/>
      <c r="AE27" s="65"/>
      <c r="AF27" s="65"/>
      <c r="AG27" s="16"/>
      <c r="AH27" s="50">
        <f>AH7</f>
        <v>10205551000</v>
      </c>
      <c r="AI27" s="50"/>
      <c r="AJ27" s="50"/>
      <c r="AK27" s="50"/>
      <c r="AL27" s="50"/>
      <c r="AM27" s="50"/>
      <c r="AN27" s="50"/>
      <c r="AO27" s="16"/>
      <c r="AP27" s="16"/>
      <c r="AQ27" s="65" t="str">
        <f>AQ7</f>
        <v>КБК</v>
      </c>
      <c r="AR27" s="65"/>
      <c r="AS27" s="16"/>
      <c r="AT27" s="50" t="str">
        <f>AT7</f>
        <v>00000000000000000 130</v>
      </c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15"/>
      <c r="BG27" s="15"/>
      <c r="BH27" s="15"/>
      <c r="BI27" s="15"/>
      <c r="BJ27" s="15"/>
      <c r="BK27" s="15"/>
      <c r="BL27" s="15"/>
      <c r="BM27" s="5"/>
      <c r="BN27" s="6"/>
      <c r="BP27" s="4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6"/>
      <c r="CG27" s="5"/>
      <c r="CH27" s="65" t="str">
        <f>CH7</f>
        <v>БИК</v>
      </c>
      <c r="CI27" s="65"/>
      <c r="CJ27" s="5"/>
      <c r="CK27" s="50">
        <f>CK7</f>
        <v>41012001</v>
      </c>
      <c r="CL27" s="50"/>
      <c r="CM27" s="50"/>
      <c r="CN27" s="50"/>
      <c r="CO27" s="50"/>
      <c r="CP27" s="31"/>
      <c r="CQ27" s="16"/>
      <c r="CR27" s="65" t="str">
        <f>CR7</f>
        <v>ОКАТО</v>
      </c>
      <c r="CS27" s="65"/>
      <c r="CT27" s="65"/>
      <c r="CU27" s="65"/>
      <c r="CV27" s="16"/>
      <c r="CW27" s="50">
        <f>CW7</f>
        <v>10205551000</v>
      </c>
      <c r="CX27" s="50"/>
      <c r="CY27" s="50"/>
      <c r="CZ27" s="50"/>
      <c r="DA27" s="50"/>
      <c r="DB27" s="50"/>
      <c r="DC27" s="50"/>
      <c r="DD27" s="16"/>
      <c r="DE27" s="16"/>
      <c r="DF27" s="65" t="str">
        <f>DF7</f>
        <v>КБК</v>
      </c>
      <c r="DG27" s="65"/>
      <c r="DH27" s="16"/>
      <c r="DI27" s="50" t="str">
        <f>DI7</f>
        <v>00000000000000000 130</v>
      </c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31"/>
      <c r="DV27" s="31"/>
      <c r="DW27" s="31"/>
      <c r="DX27" s="31"/>
      <c r="DY27" s="31"/>
      <c r="DZ27" s="31"/>
      <c r="EA27" s="31"/>
      <c r="EB27" s="5"/>
      <c r="EC27" s="6"/>
    </row>
    <row r="28" spans="1:133" ht="7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8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6"/>
      <c r="BP28" s="4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6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33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6"/>
    </row>
    <row r="29" spans="1:133" ht="1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5"/>
      <c r="S29" s="53" t="str">
        <f>S9</f>
        <v>Ковалева Алина Олеговна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39"/>
      <c r="BB29" s="39"/>
      <c r="BC29" s="35"/>
      <c r="BD29" s="53">
        <f>BD9</f>
        <v>0</v>
      </c>
      <c r="BE29" s="53"/>
      <c r="BF29" s="53"/>
      <c r="BG29" s="53"/>
      <c r="BH29" s="53"/>
      <c r="BI29" s="53"/>
      <c r="BJ29" s="53"/>
      <c r="BK29" s="53"/>
      <c r="BL29" s="53"/>
      <c r="BM29" s="35"/>
      <c r="BN29" s="6"/>
      <c r="BP29" s="4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6"/>
      <c r="CG29" s="5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39"/>
      <c r="DQ29" s="39"/>
      <c r="DR29" s="36"/>
      <c r="DS29" s="53"/>
      <c r="DT29" s="53"/>
      <c r="DU29" s="53"/>
      <c r="DV29" s="53"/>
      <c r="DW29" s="53"/>
      <c r="DX29" s="53"/>
      <c r="DY29" s="53"/>
      <c r="DZ29" s="53"/>
      <c r="EA29" s="53"/>
      <c r="EB29" s="36"/>
      <c r="EC29" s="6"/>
    </row>
    <row r="30" spans="1:133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19"/>
      <c r="T30" s="54" t="str">
        <f>T10</f>
        <v>Ф.И.О. плательщика</v>
      </c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19"/>
      <c r="BA30" s="25"/>
      <c r="BB30" s="25"/>
      <c r="BC30" s="19"/>
      <c r="BD30" s="54" t="str">
        <f>BD10</f>
        <v>лиц. счет</v>
      </c>
      <c r="BE30" s="54"/>
      <c r="BF30" s="54"/>
      <c r="BG30" s="54"/>
      <c r="BH30" s="54"/>
      <c r="BI30" s="54"/>
      <c r="BJ30" s="54"/>
      <c r="BK30" s="54"/>
      <c r="BL30" s="54"/>
      <c r="BM30" s="19"/>
      <c r="BN30" s="6"/>
      <c r="BP30" s="4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6"/>
      <c r="CG30" s="5"/>
      <c r="CH30" s="32"/>
      <c r="CI30" s="54" t="str">
        <f>CI10</f>
        <v>Ф.И.О. плательщика</v>
      </c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32"/>
      <c r="DP30" s="30"/>
      <c r="DQ30" s="30"/>
      <c r="DR30" s="32"/>
      <c r="DS30" s="54" t="str">
        <f>DS10</f>
        <v>лиц. счет</v>
      </c>
      <c r="DT30" s="54"/>
      <c r="DU30" s="54"/>
      <c r="DV30" s="54"/>
      <c r="DW30" s="54"/>
      <c r="DX30" s="54"/>
      <c r="DY30" s="54"/>
      <c r="DZ30" s="54"/>
      <c r="EA30" s="54"/>
      <c r="EB30" s="32"/>
      <c r="EC30" s="6"/>
    </row>
    <row r="31" spans="1:133" ht="1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74" t="str">
        <f>S11</f>
        <v>Дополнительные платные услуги</v>
      </c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6"/>
      <c r="BP31" s="4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6"/>
      <c r="CG31" s="5"/>
      <c r="CH31" s="74" t="str">
        <f>CH11</f>
        <v>Дополнительные платные услуги</v>
      </c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6"/>
    </row>
    <row r="32" spans="1:133" ht="7.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4" t="str">
        <f>S12</f>
        <v>Наименование платежа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6"/>
      <c r="BP32" s="4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6"/>
      <c r="CG32" s="5"/>
      <c r="CH32" s="54" t="str">
        <f>CH12</f>
        <v>Наименование платежа</v>
      </c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6"/>
    </row>
    <row r="33" spans="1:133" ht="9.7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7" t="s">
        <v>18</v>
      </c>
      <c r="T33" s="57"/>
      <c r="U33" s="57"/>
      <c r="V33" s="57"/>
      <c r="W33" s="57"/>
      <c r="X33" s="57"/>
      <c r="Y33" s="57"/>
      <c r="Z33" s="57"/>
      <c r="AA33" s="76" t="str">
        <f>AB13</f>
        <v>оригами</v>
      </c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47" t="s">
        <v>14</v>
      </c>
      <c r="AT33" s="47"/>
      <c r="AU33" s="47"/>
      <c r="AV33" s="47"/>
      <c r="AW33" s="47"/>
      <c r="AX33" s="47"/>
      <c r="AY33" s="47"/>
      <c r="AZ33" s="47"/>
      <c r="BA33" s="58">
        <f>BA13</f>
        <v>250</v>
      </c>
      <c r="BB33" s="58"/>
      <c r="BC33" s="58"/>
      <c r="BD33" s="58"/>
      <c r="BE33" s="58"/>
      <c r="BF33" s="21" t="s">
        <v>15</v>
      </c>
      <c r="BG33" s="21"/>
      <c r="BH33" s="21"/>
      <c r="BI33" s="58">
        <f>BI13</f>
        <v>0</v>
      </c>
      <c r="BJ33" s="58"/>
      <c r="BK33" s="58"/>
      <c r="BL33" s="21" t="s">
        <v>16</v>
      </c>
      <c r="BM33" s="21"/>
      <c r="BN33" s="6"/>
      <c r="BP33" s="4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6"/>
      <c r="CG33" s="5"/>
      <c r="CH33" s="57" t="s">
        <v>18</v>
      </c>
      <c r="CI33" s="57"/>
      <c r="CJ33" s="57"/>
      <c r="CK33" s="57"/>
      <c r="CL33" s="57"/>
      <c r="CM33" s="57"/>
      <c r="CN33" s="57"/>
      <c r="CO33" s="57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47" t="s">
        <v>14</v>
      </c>
      <c r="DI33" s="47"/>
      <c r="DJ33" s="47"/>
      <c r="DK33" s="47"/>
      <c r="DL33" s="47"/>
      <c r="DM33" s="47"/>
      <c r="DN33" s="47"/>
      <c r="DO33" s="47"/>
      <c r="DP33" s="58"/>
      <c r="DQ33" s="58"/>
      <c r="DR33" s="58"/>
      <c r="DS33" s="58"/>
      <c r="DT33" s="58"/>
      <c r="DU33" s="21" t="s">
        <v>15</v>
      </c>
      <c r="DV33" s="21"/>
      <c r="DW33" s="21"/>
      <c r="DX33" s="58"/>
      <c r="DY33" s="58"/>
      <c r="DZ33" s="58"/>
      <c r="EA33" s="21" t="s">
        <v>16</v>
      </c>
      <c r="EB33" s="21"/>
      <c r="EC33" s="6"/>
    </row>
    <row r="34" spans="1:133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5"/>
      <c r="S34" s="57"/>
      <c r="T34" s="57"/>
      <c r="U34" s="57"/>
      <c r="V34" s="57"/>
      <c r="W34" s="57"/>
      <c r="X34" s="57"/>
      <c r="Y34" s="57"/>
      <c r="Z34" s="57"/>
      <c r="AA34" s="77" t="str">
        <f>AB14</f>
        <v>Разноцветные ладошки</v>
      </c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47" t="s">
        <v>14</v>
      </c>
      <c r="AT34" s="47"/>
      <c r="AU34" s="47"/>
      <c r="AV34" s="47"/>
      <c r="AW34" s="47"/>
      <c r="AX34" s="47"/>
      <c r="AY34" s="47"/>
      <c r="AZ34" s="47"/>
      <c r="BA34" s="48">
        <f>BA14</f>
        <v>250</v>
      </c>
      <c r="BB34" s="48"/>
      <c r="BC34" s="48"/>
      <c r="BD34" s="48"/>
      <c r="BE34" s="48"/>
      <c r="BF34" s="21" t="s">
        <v>15</v>
      </c>
      <c r="BG34" s="21"/>
      <c r="BH34" s="21"/>
      <c r="BI34" s="48">
        <f>BI14</f>
        <v>0</v>
      </c>
      <c r="BJ34" s="48"/>
      <c r="BK34" s="48"/>
      <c r="BL34" s="21" t="s">
        <v>16</v>
      </c>
      <c r="BM34" s="21"/>
      <c r="BN34" s="6"/>
      <c r="BP34" s="4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6"/>
      <c r="CG34" s="5"/>
      <c r="CH34" s="57"/>
      <c r="CI34" s="57"/>
      <c r="CJ34" s="57"/>
      <c r="CK34" s="57"/>
      <c r="CL34" s="57"/>
      <c r="CM34" s="57"/>
      <c r="CN34" s="57"/>
      <c r="CO34" s="5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47" t="s">
        <v>14</v>
      </c>
      <c r="DI34" s="47"/>
      <c r="DJ34" s="47"/>
      <c r="DK34" s="47"/>
      <c r="DL34" s="47"/>
      <c r="DM34" s="47"/>
      <c r="DN34" s="47"/>
      <c r="DO34" s="47"/>
      <c r="DP34" s="48"/>
      <c r="DQ34" s="48"/>
      <c r="DR34" s="48"/>
      <c r="DS34" s="48"/>
      <c r="DT34" s="48"/>
      <c r="DU34" s="21" t="s">
        <v>15</v>
      </c>
      <c r="DV34" s="21"/>
      <c r="DW34" s="21"/>
      <c r="DX34" s="48"/>
      <c r="DY34" s="48"/>
      <c r="DZ34" s="48"/>
      <c r="EA34" s="21" t="s">
        <v>16</v>
      </c>
      <c r="EB34" s="21"/>
      <c r="EC34" s="6"/>
    </row>
    <row r="35" spans="1:133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5"/>
      <c r="S35" s="57"/>
      <c r="T35" s="57"/>
      <c r="U35" s="57"/>
      <c r="V35" s="57"/>
      <c r="W35" s="57"/>
      <c r="X35" s="57"/>
      <c r="Y35" s="57"/>
      <c r="Z35" s="5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47" t="s">
        <v>14</v>
      </c>
      <c r="AT35" s="47"/>
      <c r="AU35" s="47"/>
      <c r="AV35" s="47"/>
      <c r="AW35" s="47"/>
      <c r="AX35" s="47"/>
      <c r="AY35" s="47"/>
      <c r="AZ35" s="47"/>
      <c r="BA35" s="48"/>
      <c r="BB35" s="48"/>
      <c r="BC35" s="48"/>
      <c r="BD35" s="48"/>
      <c r="BE35" s="48"/>
      <c r="BF35" s="21" t="s">
        <v>15</v>
      </c>
      <c r="BG35" s="21"/>
      <c r="BH35" s="21"/>
      <c r="BI35" s="48">
        <f>BI15</f>
        <v>0</v>
      </c>
      <c r="BJ35" s="48"/>
      <c r="BK35" s="48"/>
      <c r="BL35" s="21" t="s">
        <v>16</v>
      </c>
      <c r="BM35" s="21"/>
      <c r="BN35" s="6"/>
      <c r="BP35" s="4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6"/>
      <c r="CG35" s="5"/>
      <c r="CH35" s="57"/>
      <c r="CI35" s="57"/>
      <c r="CJ35" s="57"/>
      <c r="CK35" s="57"/>
      <c r="CL35" s="57"/>
      <c r="CM35" s="57"/>
      <c r="CN35" s="57"/>
      <c r="CO35" s="5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47" t="s">
        <v>14</v>
      </c>
      <c r="DI35" s="47"/>
      <c r="DJ35" s="47"/>
      <c r="DK35" s="47"/>
      <c r="DL35" s="47"/>
      <c r="DM35" s="47"/>
      <c r="DN35" s="47"/>
      <c r="DO35" s="47"/>
      <c r="DP35" s="48"/>
      <c r="DQ35" s="48"/>
      <c r="DR35" s="48"/>
      <c r="DS35" s="48"/>
      <c r="DT35" s="48"/>
      <c r="DU35" s="21" t="s">
        <v>15</v>
      </c>
      <c r="DV35" s="21"/>
      <c r="DW35" s="21"/>
      <c r="DX35" s="48"/>
      <c r="DY35" s="48"/>
      <c r="DZ35" s="48"/>
      <c r="EA35" s="21" t="s">
        <v>16</v>
      </c>
      <c r="EB35" s="21"/>
      <c r="EC35" s="6"/>
    </row>
    <row r="36" spans="1:133" ht="9.75" customHeight="1">
      <c r="A36" s="4"/>
      <c r="B36" s="5"/>
      <c r="C36" s="5"/>
      <c r="D36" s="5"/>
      <c r="E36" s="5"/>
      <c r="F36" s="5"/>
      <c r="G36" s="38"/>
      <c r="H36" s="38"/>
      <c r="I36" s="38"/>
      <c r="J36" s="38"/>
      <c r="K36" s="38"/>
      <c r="L36" s="38"/>
      <c r="M36" s="5"/>
      <c r="N36" s="5"/>
      <c r="O36" s="5"/>
      <c r="P36" s="5"/>
      <c r="Q36" s="6"/>
      <c r="R36" s="5"/>
      <c r="S36" s="57"/>
      <c r="T36" s="57"/>
      <c r="U36" s="57"/>
      <c r="V36" s="57"/>
      <c r="W36" s="57"/>
      <c r="X36" s="57"/>
      <c r="Y36" s="57"/>
      <c r="Z36" s="57"/>
      <c r="AA36" s="77" t="str">
        <f>AB16</f>
        <v> </v>
      </c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47" t="s">
        <v>14</v>
      </c>
      <c r="AT36" s="47"/>
      <c r="AU36" s="47"/>
      <c r="AV36" s="47"/>
      <c r="AW36" s="47"/>
      <c r="AX36" s="47"/>
      <c r="AY36" s="47"/>
      <c r="AZ36" s="47"/>
      <c r="BA36" s="48">
        <f>BA16</f>
        <v>0</v>
      </c>
      <c r="BB36" s="48"/>
      <c r="BC36" s="48"/>
      <c r="BD36" s="48"/>
      <c r="BE36" s="48"/>
      <c r="BF36" s="21" t="s">
        <v>15</v>
      </c>
      <c r="BG36" s="21"/>
      <c r="BH36" s="21"/>
      <c r="BI36" s="48">
        <f>BI16</f>
        <v>0</v>
      </c>
      <c r="BJ36" s="48"/>
      <c r="BK36" s="48"/>
      <c r="BL36" s="21" t="s">
        <v>16</v>
      </c>
      <c r="BM36" s="21"/>
      <c r="BN36" s="6"/>
      <c r="BP36" s="4"/>
      <c r="BQ36" s="5"/>
      <c r="BR36" s="5"/>
      <c r="BS36" s="5"/>
      <c r="BT36" s="5"/>
      <c r="BU36" s="5"/>
      <c r="BV36" s="38"/>
      <c r="BW36" s="38"/>
      <c r="BX36" s="38"/>
      <c r="BY36" s="38"/>
      <c r="BZ36" s="38"/>
      <c r="CA36" s="38"/>
      <c r="CB36" s="5"/>
      <c r="CC36" s="5"/>
      <c r="CD36" s="5"/>
      <c r="CE36" s="5"/>
      <c r="CF36" s="6"/>
      <c r="CG36" s="5"/>
      <c r="CH36" s="57"/>
      <c r="CI36" s="57"/>
      <c r="CJ36" s="57"/>
      <c r="CK36" s="57"/>
      <c r="CL36" s="57"/>
      <c r="CM36" s="57"/>
      <c r="CN36" s="57"/>
      <c r="CO36" s="57"/>
      <c r="CP36" s="77" t="str">
        <f>CQ16</f>
        <v> </v>
      </c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47" t="s">
        <v>14</v>
      </c>
      <c r="DI36" s="47"/>
      <c r="DJ36" s="47"/>
      <c r="DK36" s="47"/>
      <c r="DL36" s="47"/>
      <c r="DM36" s="47"/>
      <c r="DN36" s="47"/>
      <c r="DO36" s="47"/>
      <c r="DP36" s="48"/>
      <c r="DQ36" s="48"/>
      <c r="DR36" s="48"/>
      <c r="DS36" s="48"/>
      <c r="DT36" s="48"/>
      <c r="DU36" s="21" t="s">
        <v>15</v>
      </c>
      <c r="DV36" s="21"/>
      <c r="DW36" s="21"/>
      <c r="DX36" s="48"/>
      <c r="DY36" s="48"/>
      <c r="DZ36" s="48"/>
      <c r="EA36" s="21" t="s">
        <v>16</v>
      </c>
      <c r="EB36" s="21"/>
      <c r="EC36" s="6"/>
    </row>
    <row r="37" spans="1:133" ht="9.7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47" t="s">
        <v>17</v>
      </c>
      <c r="AU37" s="47"/>
      <c r="AV37" s="47"/>
      <c r="AW37" s="47"/>
      <c r="AX37" s="47"/>
      <c r="AY37" s="20"/>
      <c r="AZ37" s="20"/>
      <c r="BA37" s="48">
        <f>BA17</f>
        <v>500</v>
      </c>
      <c r="BB37" s="48"/>
      <c r="BC37" s="48"/>
      <c r="BD37" s="48"/>
      <c r="BE37" s="48"/>
      <c r="BF37" s="21" t="s">
        <v>15</v>
      </c>
      <c r="BG37" s="21"/>
      <c r="BH37" s="21"/>
      <c r="BI37" s="48">
        <f>BI17</f>
        <v>0</v>
      </c>
      <c r="BJ37" s="48"/>
      <c r="BK37" s="48"/>
      <c r="BL37" s="21" t="s">
        <v>16</v>
      </c>
      <c r="BM37" s="21"/>
      <c r="BN37" s="6"/>
      <c r="BP37" s="4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6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47" t="s">
        <v>17</v>
      </c>
      <c r="DJ37" s="47"/>
      <c r="DK37" s="47"/>
      <c r="DL37" s="47"/>
      <c r="DM37" s="47"/>
      <c r="DN37" s="20"/>
      <c r="DO37" s="20"/>
      <c r="DP37" s="48"/>
      <c r="DQ37" s="48"/>
      <c r="DR37" s="48"/>
      <c r="DS37" s="48"/>
      <c r="DT37" s="48"/>
      <c r="DU37" s="21" t="s">
        <v>15</v>
      </c>
      <c r="DV37" s="21"/>
      <c r="DW37" s="21"/>
      <c r="DX37" s="48"/>
      <c r="DY37" s="48"/>
      <c r="DZ37" s="48"/>
      <c r="EA37" s="21" t="s">
        <v>16</v>
      </c>
      <c r="EB37" s="21"/>
      <c r="EC37" s="6"/>
    </row>
    <row r="38" spans="1:133" ht="9.75" customHeight="1">
      <c r="A38" s="4"/>
      <c r="B38" s="5"/>
      <c r="C38" s="5"/>
      <c r="D38" s="73" t="s">
        <v>24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5"/>
      <c r="P38" s="5"/>
      <c r="Q38" s="6"/>
      <c r="R38" s="5"/>
      <c r="S38" s="17" t="str">
        <f>S18</f>
        <v>"</v>
      </c>
      <c r="T38" s="50">
        <f>T18</f>
        <v>25</v>
      </c>
      <c r="U38" s="50"/>
      <c r="V38" s="17" t="str">
        <f>V18</f>
        <v>"</v>
      </c>
      <c r="W38" s="15"/>
      <c r="X38" s="50" t="str">
        <f>X18</f>
        <v>февраль</v>
      </c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15"/>
      <c r="AJ38" s="50" t="str">
        <f>AJ18</f>
        <v>2013 г.</v>
      </c>
      <c r="AK38" s="50"/>
      <c r="AL38" s="50"/>
      <c r="AM38" s="16"/>
      <c r="AN38" s="12"/>
      <c r="AO38" s="51" t="str">
        <f>AO18</f>
        <v>Подпись плательщика</v>
      </c>
      <c r="AP38" s="51"/>
      <c r="AQ38" s="51"/>
      <c r="AR38" s="51"/>
      <c r="AS38" s="51"/>
      <c r="AT38" s="51"/>
      <c r="AU38" s="51"/>
      <c r="AV38" s="51"/>
      <c r="AW38" s="51"/>
      <c r="AX38" s="1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6"/>
      <c r="BP38" s="4"/>
      <c r="BQ38" s="5"/>
      <c r="BR38" s="5"/>
      <c r="BS38" s="73" t="s">
        <v>24</v>
      </c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5"/>
      <c r="CE38" s="5"/>
      <c r="CF38" s="6"/>
      <c r="CG38" s="5"/>
      <c r="CH38" s="29" t="str">
        <f>CH18</f>
        <v>"</v>
      </c>
      <c r="CI38" s="50"/>
      <c r="CJ38" s="50"/>
      <c r="CK38" s="29" t="str">
        <f>CK18</f>
        <v>"</v>
      </c>
      <c r="CL38" s="31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31"/>
      <c r="CY38" s="50">
        <f>CY18</f>
        <v>0</v>
      </c>
      <c r="CZ38" s="50"/>
      <c r="DA38" s="50"/>
      <c r="DB38" s="16"/>
      <c r="DC38" s="12"/>
      <c r="DD38" s="51" t="str">
        <f>DD18</f>
        <v>Подпись плательщика</v>
      </c>
      <c r="DE38" s="51"/>
      <c r="DF38" s="51"/>
      <c r="DG38" s="51"/>
      <c r="DH38" s="51"/>
      <c r="DI38" s="51"/>
      <c r="DJ38" s="51"/>
      <c r="DK38" s="51"/>
      <c r="DL38" s="51"/>
      <c r="DM38" s="1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6"/>
    </row>
    <row r="39" spans="1:133" ht="7.5" customHeight="1">
      <c r="A39" s="23"/>
      <c r="B39" s="16"/>
      <c r="C39" s="16"/>
      <c r="D39" s="3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4"/>
      <c r="R39" s="16"/>
      <c r="S39" s="52" t="str">
        <f>S19</f>
        <v>дата платежа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16"/>
      <c r="AN39" s="16"/>
      <c r="AO39" s="51"/>
      <c r="AP39" s="51"/>
      <c r="AQ39" s="51"/>
      <c r="AR39" s="51"/>
      <c r="AS39" s="51"/>
      <c r="AT39" s="51"/>
      <c r="AU39" s="51"/>
      <c r="AV39" s="51"/>
      <c r="AW39" s="51"/>
      <c r="AX39" s="27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4"/>
      <c r="BP39" s="23"/>
      <c r="BQ39" s="16"/>
      <c r="BR39" s="16"/>
      <c r="BS39" s="37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24"/>
      <c r="CG39" s="16"/>
      <c r="CH39" s="52" t="str">
        <f>CH19</f>
        <v>дата платежа</v>
      </c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16"/>
      <c r="DC39" s="16"/>
      <c r="DD39" s="51"/>
      <c r="DE39" s="51"/>
      <c r="DF39" s="51"/>
      <c r="DG39" s="51"/>
      <c r="DH39" s="51"/>
      <c r="DI39" s="51"/>
      <c r="DJ39" s="51"/>
      <c r="DK39" s="51"/>
      <c r="DL39" s="51"/>
      <c r="DM39" s="27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4"/>
    </row>
    <row r="40" spans="1:133" ht="9.75" customHeight="1" thickBo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1"/>
      <c r="BP40" s="9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1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1"/>
    </row>
    <row r="41" spans="1:133" ht="9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</row>
    <row r="42" spans="1:133" ht="9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</row>
    <row r="43" spans="1:133" ht="9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</row>
    <row r="44" ht="9.75" customHeight="1" thickBot="1"/>
    <row r="45" spans="1:133" ht="9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3"/>
      <c r="BP45" s="1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3"/>
    </row>
    <row r="46" spans="1:133" ht="9.7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5"/>
      <c r="S46" s="61" t="s">
        <v>5</v>
      </c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7"/>
      <c r="BP46" s="4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6"/>
      <c r="CG46" s="5"/>
      <c r="CH46" s="61" t="s">
        <v>5</v>
      </c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7"/>
    </row>
    <row r="47" spans="1:133" ht="9.75" customHeight="1">
      <c r="A47" s="4"/>
      <c r="B47" s="5"/>
      <c r="C47" s="38"/>
      <c r="D47" s="63" t="s">
        <v>22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38"/>
      <c r="P47" s="5"/>
      <c r="Q47" s="6"/>
      <c r="R47" s="5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7"/>
      <c r="BP47" s="4"/>
      <c r="BQ47" s="5"/>
      <c r="BR47" s="38"/>
      <c r="BS47" s="63" t="s">
        <v>22</v>
      </c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38"/>
      <c r="CE47" s="5"/>
      <c r="CF47" s="6"/>
      <c r="CG47" s="5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7"/>
    </row>
    <row r="48" spans="1:133" ht="7.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5"/>
      <c r="S48" s="5"/>
      <c r="T48" s="5"/>
      <c r="U48" s="71" t="s">
        <v>0</v>
      </c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6"/>
      <c r="BP48" s="4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6"/>
      <c r="CG48" s="5"/>
      <c r="CH48" s="5"/>
      <c r="CI48" s="5"/>
      <c r="CJ48" s="71" t="s">
        <v>0</v>
      </c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6"/>
    </row>
    <row r="49" spans="1:133" ht="9.75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5"/>
      <c r="S49" s="50" t="s">
        <v>1</v>
      </c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14"/>
      <c r="AT49" s="50" t="s">
        <v>4</v>
      </c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6"/>
      <c r="BP49" s="4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6"/>
      <c r="CG49" s="5"/>
      <c r="CH49" s="50" t="s">
        <v>1</v>
      </c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34"/>
      <c r="DI49" s="50" t="s">
        <v>4</v>
      </c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6"/>
    </row>
    <row r="50" spans="1:133" ht="7.5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5"/>
      <c r="S50" s="5"/>
      <c r="T50" s="5"/>
      <c r="U50" s="71" t="s">
        <v>2</v>
      </c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5"/>
      <c r="AV50" s="54" t="s">
        <v>3</v>
      </c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6"/>
      <c r="BP50" s="4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6"/>
      <c r="CG50" s="5"/>
      <c r="CH50" s="5"/>
      <c r="CI50" s="5"/>
      <c r="CJ50" s="71" t="s">
        <v>2</v>
      </c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5"/>
      <c r="DK50" s="54" t="s">
        <v>3</v>
      </c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6"/>
    </row>
    <row r="51" spans="1:133" ht="9.75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5"/>
      <c r="S51" s="65" t="s">
        <v>6</v>
      </c>
      <c r="T51" s="65"/>
      <c r="U51" s="5"/>
      <c r="V51" s="50">
        <v>41012001</v>
      </c>
      <c r="W51" s="50"/>
      <c r="X51" s="50"/>
      <c r="Y51" s="50"/>
      <c r="Z51" s="50"/>
      <c r="AA51" s="15"/>
      <c r="AB51" s="16"/>
      <c r="AC51" s="65" t="s">
        <v>7</v>
      </c>
      <c r="AD51" s="65"/>
      <c r="AE51" s="65"/>
      <c r="AF51" s="65"/>
      <c r="AG51" s="16"/>
      <c r="AH51" s="50">
        <v>10205551000</v>
      </c>
      <c r="AI51" s="50"/>
      <c r="AJ51" s="50"/>
      <c r="AK51" s="50"/>
      <c r="AL51" s="50"/>
      <c r="AM51" s="50"/>
      <c r="AN51" s="50"/>
      <c r="AO51" s="16"/>
      <c r="AP51" s="16"/>
      <c r="AQ51" s="65" t="s">
        <v>8</v>
      </c>
      <c r="AR51" s="65"/>
      <c r="AS51" s="16"/>
      <c r="AT51" s="50" t="s">
        <v>9</v>
      </c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15"/>
      <c r="BG51" s="15"/>
      <c r="BH51" s="15"/>
      <c r="BI51" s="15"/>
      <c r="BJ51" s="15"/>
      <c r="BK51" s="15"/>
      <c r="BL51" s="15"/>
      <c r="BM51" s="5"/>
      <c r="BN51" s="6"/>
      <c r="BP51" s="4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6"/>
      <c r="CG51" s="5"/>
      <c r="CH51" s="65" t="s">
        <v>6</v>
      </c>
      <c r="CI51" s="65"/>
      <c r="CJ51" s="5"/>
      <c r="CK51" s="50">
        <v>41012001</v>
      </c>
      <c r="CL51" s="50"/>
      <c r="CM51" s="50"/>
      <c r="CN51" s="50"/>
      <c r="CO51" s="50"/>
      <c r="CP51" s="31"/>
      <c r="CQ51" s="16"/>
      <c r="CR51" s="65" t="s">
        <v>7</v>
      </c>
      <c r="CS51" s="65"/>
      <c r="CT51" s="65"/>
      <c r="CU51" s="65"/>
      <c r="CV51" s="16"/>
      <c r="CW51" s="50">
        <v>10205551000</v>
      </c>
      <c r="CX51" s="50"/>
      <c r="CY51" s="50"/>
      <c r="CZ51" s="50"/>
      <c r="DA51" s="50"/>
      <c r="DB51" s="50"/>
      <c r="DC51" s="50"/>
      <c r="DD51" s="16"/>
      <c r="DE51" s="16"/>
      <c r="DF51" s="65" t="s">
        <v>8</v>
      </c>
      <c r="DG51" s="65"/>
      <c r="DH51" s="16"/>
      <c r="DI51" s="50" t="s">
        <v>9</v>
      </c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31"/>
      <c r="DV51" s="31"/>
      <c r="DW51" s="31"/>
      <c r="DX51" s="31"/>
      <c r="DY51" s="31"/>
      <c r="DZ51" s="31"/>
      <c r="EA51" s="31"/>
      <c r="EB51" s="5"/>
      <c r="EC51" s="6"/>
    </row>
    <row r="52" spans="1:133" ht="7.5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8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6"/>
      <c r="BP52" s="4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6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33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6"/>
    </row>
    <row r="53" spans="1:133" ht="1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5"/>
      <c r="S53" s="53" t="s">
        <v>29</v>
      </c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39"/>
      <c r="BB53" s="39"/>
      <c r="BC53" s="35"/>
      <c r="BD53" s="53"/>
      <c r="BE53" s="53"/>
      <c r="BF53" s="53"/>
      <c r="BG53" s="53"/>
      <c r="BH53" s="53"/>
      <c r="BI53" s="53"/>
      <c r="BJ53" s="53"/>
      <c r="BK53" s="53"/>
      <c r="BL53" s="53"/>
      <c r="BM53" s="35"/>
      <c r="BN53" s="6"/>
      <c r="BP53" s="4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6"/>
      <c r="CG53" s="5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39"/>
      <c r="DQ53" s="39"/>
      <c r="DR53" s="36"/>
      <c r="DS53" s="53"/>
      <c r="DT53" s="53"/>
      <c r="DU53" s="53"/>
      <c r="DV53" s="53"/>
      <c r="DW53" s="53"/>
      <c r="DX53" s="53"/>
      <c r="DY53" s="53"/>
      <c r="DZ53" s="53"/>
      <c r="EA53" s="53"/>
      <c r="EB53" s="36"/>
      <c r="EC53" s="6"/>
    </row>
    <row r="54" spans="1:133" ht="7.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5"/>
      <c r="S54" s="19"/>
      <c r="T54" s="54" t="s">
        <v>10</v>
      </c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19"/>
      <c r="BA54" s="25"/>
      <c r="BB54" s="25"/>
      <c r="BC54" s="19"/>
      <c r="BD54" s="54" t="s">
        <v>25</v>
      </c>
      <c r="BE54" s="54"/>
      <c r="BF54" s="54"/>
      <c r="BG54" s="54"/>
      <c r="BH54" s="54"/>
      <c r="BI54" s="54"/>
      <c r="BJ54" s="54"/>
      <c r="BK54" s="54"/>
      <c r="BL54" s="54"/>
      <c r="BM54" s="19"/>
      <c r="BN54" s="6"/>
      <c r="BP54" s="4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6"/>
      <c r="CG54" s="5"/>
      <c r="CH54" s="32"/>
      <c r="CI54" s="54" t="s">
        <v>10</v>
      </c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32"/>
      <c r="DP54" s="30"/>
      <c r="DQ54" s="30"/>
      <c r="DR54" s="32"/>
      <c r="DS54" s="54" t="s">
        <v>25</v>
      </c>
      <c r="DT54" s="54"/>
      <c r="DU54" s="54"/>
      <c r="DV54" s="54"/>
      <c r="DW54" s="54"/>
      <c r="DX54" s="54"/>
      <c r="DY54" s="54"/>
      <c r="DZ54" s="54"/>
      <c r="EA54" s="54"/>
      <c r="EB54" s="32"/>
      <c r="EC54" s="6"/>
    </row>
    <row r="55" spans="1:133" ht="1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5"/>
      <c r="S55" s="67" t="s">
        <v>12</v>
      </c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"/>
      <c r="BP55" s="4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6"/>
      <c r="CG55" s="5"/>
      <c r="CH55" s="67" t="s">
        <v>12</v>
      </c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"/>
    </row>
    <row r="56" spans="1:133" ht="7.5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5"/>
      <c r="S56" s="54" t="s">
        <v>11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6"/>
      <c r="BP56" s="4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6"/>
      <c r="CG56" s="5"/>
      <c r="CH56" s="54" t="s">
        <v>11</v>
      </c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6"/>
    </row>
    <row r="57" spans="1:133" ht="9.75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5"/>
      <c r="S57" s="57" t="s">
        <v>18</v>
      </c>
      <c r="T57" s="57"/>
      <c r="U57" s="57"/>
      <c r="V57" s="57"/>
      <c r="W57" s="57"/>
      <c r="X57" s="57"/>
      <c r="Y57" s="57"/>
      <c r="Z57" s="57"/>
      <c r="AA57" s="58" t="s">
        <v>28</v>
      </c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47" t="s">
        <v>14</v>
      </c>
      <c r="AT57" s="47"/>
      <c r="AU57" s="47"/>
      <c r="AV57" s="47"/>
      <c r="AW57" s="47"/>
      <c r="AX57" s="47"/>
      <c r="AY57" s="47"/>
      <c r="AZ57" s="47"/>
      <c r="BA57" s="58">
        <v>250</v>
      </c>
      <c r="BB57" s="58"/>
      <c r="BC57" s="58"/>
      <c r="BD57" s="58"/>
      <c r="BE57" s="58"/>
      <c r="BF57" s="21" t="s">
        <v>15</v>
      </c>
      <c r="BG57" s="21"/>
      <c r="BH57" s="40"/>
      <c r="BI57" s="69"/>
      <c r="BJ57" s="69"/>
      <c r="BK57" s="69"/>
      <c r="BL57" s="21" t="s">
        <v>16</v>
      </c>
      <c r="BM57" s="21"/>
      <c r="BN57" s="6"/>
      <c r="BP57" s="4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6"/>
      <c r="CG57" s="5"/>
      <c r="CH57" s="57" t="s">
        <v>18</v>
      </c>
      <c r="CI57" s="57"/>
      <c r="CJ57" s="57"/>
      <c r="CK57" s="57"/>
      <c r="CL57" s="57"/>
      <c r="CM57" s="57"/>
      <c r="CN57" s="57"/>
      <c r="CO57" s="57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47" t="s">
        <v>14</v>
      </c>
      <c r="DI57" s="47"/>
      <c r="DJ57" s="47"/>
      <c r="DK57" s="47"/>
      <c r="DL57" s="47"/>
      <c r="DM57" s="47"/>
      <c r="DN57" s="47"/>
      <c r="DO57" s="47"/>
      <c r="DP57" s="58"/>
      <c r="DQ57" s="58"/>
      <c r="DR57" s="58"/>
      <c r="DS57" s="58"/>
      <c r="DT57" s="58"/>
      <c r="DU57" s="21" t="s">
        <v>15</v>
      </c>
      <c r="DV57" s="21"/>
      <c r="DW57" s="40"/>
      <c r="DX57" s="69"/>
      <c r="DY57" s="69"/>
      <c r="DZ57" s="69"/>
      <c r="EA57" s="21" t="s">
        <v>16</v>
      </c>
      <c r="EB57" s="21"/>
      <c r="EC57" s="6"/>
    </row>
    <row r="58" spans="1:133" ht="9.75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5"/>
      <c r="S58" s="57"/>
      <c r="T58" s="57"/>
      <c r="U58" s="57"/>
      <c r="V58" s="57"/>
      <c r="W58" s="57"/>
      <c r="X58" s="57"/>
      <c r="Y58" s="57"/>
      <c r="Z58" s="57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7" t="s">
        <v>14</v>
      </c>
      <c r="AT58" s="47"/>
      <c r="AU58" s="47"/>
      <c r="AV58" s="47"/>
      <c r="AW58" s="47"/>
      <c r="AX58" s="47"/>
      <c r="AY58" s="47"/>
      <c r="AZ58" s="47"/>
      <c r="BA58" s="48"/>
      <c r="BB58" s="48"/>
      <c r="BC58" s="48"/>
      <c r="BD58" s="48"/>
      <c r="BE58" s="48"/>
      <c r="BF58" s="21" t="s">
        <v>15</v>
      </c>
      <c r="BG58" s="21"/>
      <c r="BH58" s="40"/>
      <c r="BI58" s="66"/>
      <c r="BJ58" s="66"/>
      <c r="BK58" s="66"/>
      <c r="BL58" s="21" t="s">
        <v>16</v>
      </c>
      <c r="BM58" s="21"/>
      <c r="BN58" s="6"/>
      <c r="BP58" s="4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6"/>
      <c r="CG58" s="5"/>
      <c r="CH58" s="57"/>
      <c r="CI58" s="57"/>
      <c r="CJ58" s="57"/>
      <c r="CK58" s="57"/>
      <c r="CL58" s="57"/>
      <c r="CM58" s="57"/>
      <c r="CN58" s="57"/>
      <c r="CO58" s="57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7" t="s">
        <v>14</v>
      </c>
      <c r="DI58" s="47"/>
      <c r="DJ58" s="47"/>
      <c r="DK58" s="47"/>
      <c r="DL58" s="47"/>
      <c r="DM58" s="47"/>
      <c r="DN58" s="47"/>
      <c r="DO58" s="47"/>
      <c r="DP58" s="48"/>
      <c r="DQ58" s="48"/>
      <c r="DR58" s="48"/>
      <c r="DS58" s="48"/>
      <c r="DT58" s="48"/>
      <c r="DU58" s="21" t="s">
        <v>15</v>
      </c>
      <c r="DV58" s="21"/>
      <c r="DW58" s="40"/>
      <c r="DX58" s="66"/>
      <c r="DY58" s="66"/>
      <c r="DZ58" s="66"/>
      <c r="EA58" s="21" t="s">
        <v>16</v>
      </c>
      <c r="EB58" s="21"/>
      <c r="EC58" s="6"/>
    </row>
    <row r="59" spans="1:133" ht="9.7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5"/>
      <c r="S59" s="57"/>
      <c r="T59" s="57"/>
      <c r="U59" s="57"/>
      <c r="V59" s="57"/>
      <c r="W59" s="57"/>
      <c r="X59" s="57"/>
      <c r="Y59" s="57"/>
      <c r="Z59" s="57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47" t="s">
        <v>14</v>
      </c>
      <c r="AT59" s="47"/>
      <c r="AU59" s="47"/>
      <c r="AV59" s="47"/>
      <c r="AW59" s="47"/>
      <c r="AX59" s="47"/>
      <c r="AY59" s="47"/>
      <c r="AZ59" s="47"/>
      <c r="BA59" s="48"/>
      <c r="BB59" s="48"/>
      <c r="BC59" s="48"/>
      <c r="BD59" s="48"/>
      <c r="BE59" s="48"/>
      <c r="BF59" s="21" t="s">
        <v>15</v>
      </c>
      <c r="BG59" s="21"/>
      <c r="BH59" s="40"/>
      <c r="BI59" s="66"/>
      <c r="BJ59" s="66"/>
      <c r="BK59" s="66"/>
      <c r="BL59" s="21" t="s">
        <v>16</v>
      </c>
      <c r="BM59" s="21"/>
      <c r="BN59" s="6"/>
      <c r="BP59" s="4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6"/>
      <c r="CG59" s="5"/>
      <c r="CH59" s="57"/>
      <c r="CI59" s="57"/>
      <c r="CJ59" s="57"/>
      <c r="CK59" s="57"/>
      <c r="CL59" s="57"/>
      <c r="CM59" s="57"/>
      <c r="CN59" s="57"/>
      <c r="CO59" s="57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47" t="s">
        <v>14</v>
      </c>
      <c r="DI59" s="47"/>
      <c r="DJ59" s="47"/>
      <c r="DK59" s="47"/>
      <c r="DL59" s="47"/>
      <c r="DM59" s="47"/>
      <c r="DN59" s="47"/>
      <c r="DO59" s="47"/>
      <c r="DP59" s="48"/>
      <c r="DQ59" s="48"/>
      <c r="DR59" s="48"/>
      <c r="DS59" s="48"/>
      <c r="DT59" s="48"/>
      <c r="DU59" s="21" t="s">
        <v>15</v>
      </c>
      <c r="DV59" s="21"/>
      <c r="DW59" s="40"/>
      <c r="DX59" s="66"/>
      <c r="DY59" s="66"/>
      <c r="DZ59" s="66"/>
      <c r="EA59" s="21" t="s">
        <v>16</v>
      </c>
      <c r="EB59" s="21"/>
      <c r="EC59" s="6"/>
    </row>
    <row r="60" spans="1:133" ht="9.75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5"/>
      <c r="S60" s="57"/>
      <c r="T60" s="57"/>
      <c r="U60" s="57"/>
      <c r="V60" s="57"/>
      <c r="W60" s="57"/>
      <c r="X60" s="57"/>
      <c r="Y60" s="57"/>
      <c r="Z60" s="57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7" t="s">
        <v>14</v>
      </c>
      <c r="AT60" s="47"/>
      <c r="AU60" s="47"/>
      <c r="AV60" s="47"/>
      <c r="AW60" s="47"/>
      <c r="AX60" s="47"/>
      <c r="AY60" s="47"/>
      <c r="AZ60" s="47"/>
      <c r="BA60" s="48">
        <v>0</v>
      </c>
      <c r="BB60" s="48"/>
      <c r="BC60" s="48"/>
      <c r="BD60" s="48"/>
      <c r="BE60" s="48"/>
      <c r="BF60" s="21" t="s">
        <v>15</v>
      </c>
      <c r="BG60" s="21"/>
      <c r="BH60" s="40"/>
      <c r="BI60" s="66"/>
      <c r="BJ60" s="66"/>
      <c r="BK60" s="66"/>
      <c r="BL60" s="21" t="s">
        <v>16</v>
      </c>
      <c r="BM60" s="21"/>
      <c r="BN60" s="6"/>
      <c r="BP60" s="4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6"/>
      <c r="CG60" s="5"/>
      <c r="CH60" s="57"/>
      <c r="CI60" s="57"/>
      <c r="CJ60" s="57"/>
      <c r="CK60" s="57"/>
      <c r="CL60" s="57"/>
      <c r="CM60" s="57"/>
      <c r="CN60" s="57"/>
      <c r="CO60" s="57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7" t="s">
        <v>14</v>
      </c>
      <c r="DI60" s="47"/>
      <c r="DJ60" s="47"/>
      <c r="DK60" s="47"/>
      <c r="DL60" s="47"/>
      <c r="DM60" s="47"/>
      <c r="DN60" s="47"/>
      <c r="DO60" s="47"/>
      <c r="DP60" s="48"/>
      <c r="DQ60" s="48"/>
      <c r="DR60" s="48"/>
      <c r="DS60" s="48"/>
      <c r="DT60" s="48"/>
      <c r="DU60" s="21" t="s">
        <v>15</v>
      </c>
      <c r="DV60" s="21"/>
      <c r="DW60" s="40"/>
      <c r="DX60" s="66"/>
      <c r="DY60" s="66"/>
      <c r="DZ60" s="66"/>
      <c r="EA60" s="21" t="s">
        <v>16</v>
      </c>
      <c r="EB60" s="21"/>
      <c r="EC60" s="6"/>
    </row>
    <row r="61" spans="1:133" ht="9.75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5"/>
      <c r="AS61" s="5"/>
      <c r="AT61" s="47" t="s">
        <v>17</v>
      </c>
      <c r="AU61" s="47"/>
      <c r="AV61" s="47"/>
      <c r="AW61" s="47"/>
      <c r="AX61" s="47"/>
      <c r="AY61" s="20"/>
      <c r="AZ61" s="20"/>
      <c r="BA61" s="48">
        <v>250</v>
      </c>
      <c r="BB61" s="48"/>
      <c r="BC61" s="48"/>
      <c r="BD61" s="48"/>
      <c r="BE61" s="48"/>
      <c r="BF61" s="21" t="s">
        <v>15</v>
      </c>
      <c r="BG61" s="21"/>
      <c r="BH61" s="40"/>
      <c r="BI61" s="66">
        <v>0</v>
      </c>
      <c r="BJ61" s="66"/>
      <c r="BK61" s="66"/>
      <c r="BL61" s="21" t="s">
        <v>16</v>
      </c>
      <c r="BM61" s="21"/>
      <c r="BN61" s="6"/>
      <c r="BP61" s="4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6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5"/>
      <c r="DH61" s="5"/>
      <c r="DI61" s="47" t="s">
        <v>17</v>
      </c>
      <c r="DJ61" s="47"/>
      <c r="DK61" s="47"/>
      <c r="DL61" s="47"/>
      <c r="DM61" s="47"/>
      <c r="DN61" s="20"/>
      <c r="DO61" s="20"/>
      <c r="DP61" s="48"/>
      <c r="DQ61" s="48"/>
      <c r="DR61" s="48"/>
      <c r="DS61" s="48"/>
      <c r="DT61" s="48"/>
      <c r="DU61" s="21" t="s">
        <v>15</v>
      </c>
      <c r="DV61" s="21"/>
      <c r="DW61" s="40"/>
      <c r="DX61" s="66"/>
      <c r="DY61" s="66"/>
      <c r="DZ61" s="66"/>
      <c r="EA61" s="21" t="s">
        <v>16</v>
      </c>
      <c r="EB61" s="21"/>
      <c r="EC61" s="6"/>
    </row>
    <row r="62" spans="1:133" ht="9.75" customHeight="1">
      <c r="A62" s="4"/>
      <c r="B62" s="5"/>
      <c r="C62" s="5"/>
      <c r="D62" s="63" t="s">
        <v>24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5"/>
      <c r="P62" s="5"/>
      <c r="Q62" s="6"/>
      <c r="R62" s="5"/>
      <c r="S62" s="15"/>
      <c r="T62" s="17" t="s">
        <v>27</v>
      </c>
      <c r="U62" s="50">
        <v>25</v>
      </c>
      <c r="V62" s="50"/>
      <c r="W62" s="17" t="s">
        <v>27</v>
      </c>
      <c r="X62" s="50" t="s">
        <v>26</v>
      </c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17"/>
      <c r="AJ62" s="50" t="s">
        <v>20</v>
      </c>
      <c r="AK62" s="50"/>
      <c r="AL62" s="50"/>
      <c r="AM62" s="16"/>
      <c r="AO62" s="61" t="s">
        <v>21</v>
      </c>
      <c r="AP62" s="61"/>
      <c r="AQ62" s="61"/>
      <c r="AR62" s="61"/>
      <c r="AS62" s="61"/>
      <c r="AT62" s="61"/>
      <c r="AU62" s="61"/>
      <c r="AV62" s="61"/>
      <c r="AW62" s="61"/>
      <c r="AX62" s="5"/>
      <c r="BG62" s="26"/>
      <c r="BN62" s="6"/>
      <c r="BP62" s="4"/>
      <c r="BQ62" s="5"/>
      <c r="BR62" s="5"/>
      <c r="BS62" s="63" t="s">
        <v>24</v>
      </c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5"/>
      <c r="CE62" s="5"/>
      <c r="CF62" s="6"/>
      <c r="CG62" s="5"/>
      <c r="CH62" s="31"/>
      <c r="CI62" s="29" t="s">
        <v>27</v>
      </c>
      <c r="CJ62" s="50"/>
      <c r="CK62" s="50"/>
      <c r="CL62" s="29" t="s">
        <v>27</v>
      </c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29"/>
      <c r="CY62" s="50"/>
      <c r="CZ62" s="50"/>
      <c r="DA62" s="50"/>
      <c r="DB62" s="16"/>
      <c r="DD62" s="61" t="s">
        <v>21</v>
      </c>
      <c r="DE62" s="61"/>
      <c r="DF62" s="61"/>
      <c r="DG62" s="61"/>
      <c r="DH62" s="61"/>
      <c r="DI62" s="61"/>
      <c r="DJ62" s="61"/>
      <c r="DK62" s="61"/>
      <c r="DL62" s="61"/>
      <c r="DM62" s="5"/>
      <c r="DV62" s="26"/>
      <c r="EC62" s="6"/>
    </row>
    <row r="63" spans="1:133" ht="7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5"/>
      <c r="S63" s="52" t="s">
        <v>19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"/>
      <c r="AN63" s="5"/>
      <c r="AO63" s="61"/>
      <c r="AP63" s="61"/>
      <c r="AQ63" s="61"/>
      <c r="AR63" s="61"/>
      <c r="AS63" s="61"/>
      <c r="AT63" s="61"/>
      <c r="AU63" s="61"/>
      <c r="AV63" s="61"/>
      <c r="AW63" s="61"/>
      <c r="AX63" s="5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6"/>
      <c r="BP63" s="4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6"/>
      <c r="CG63" s="5"/>
      <c r="CH63" s="52" t="s">
        <v>19</v>
      </c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"/>
      <c r="DC63" s="5"/>
      <c r="DD63" s="61"/>
      <c r="DE63" s="61"/>
      <c r="DF63" s="61"/>
      <c r="DG63" s="61"/>
      <c r="DH63" s="61"/>
      <c r="DI63" s="61"/>
      <c r="DJ63" s="61"/>
      <c r="DK63" s="61"/>
      <c r="DL63" s="61"/>
      <c r="DM63" s="5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6"/>
    </row>
    <row r="64" spans="1:133" ht="9.75" customHeight="1" thickBo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0"/>
      <c r="S64" s="5"/>
      <c r="T64" s="5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1"/>
      <c r="BP64" s="9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1"/>
      <c r="CG64" s="10"/>
      <c r="CH64" s="5"/>
      <c r="CI64" s="5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1"/>
    </row>
    <row r="65" spans="1:133" ht="9.75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3"/>
      <c r="BP65" s="4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6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3"/>
    </row>
    <row r="66" spans="1:133" ht="9.75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5"/>
      <c r="S66" s="61" t="str">
        <f>S46</f>
        <v>ИНН 2810003571  КПП  281001001   УФК по Амурской области   Финансовое управление администрации Архаринского района     МДОАУ "Детский сад № 1 "Солнышко"</v>
      </c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7"/>
      <c r="BP66" s="4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6"/>
      <c r="CG66" s="5"/>
      <c r="CH66" s="61" t="str">
        <f>CH46</f>
        <v>ИНН 2810003571  КПП  281001001   УФК по Амурской области   Финансовое управление администрации Архаринского района     МДОАУ "Детский сад № 1 "Солнышко"</v>
      </c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7"/>
    </row>
    <row r="67" spans="1:133" ht="9.75" customHeight="1">
      <c r="A67" s="4"/>
      <c r="B67" s="5"/>
      <c r="C67" s="5"/>
      <c r="D67" s="63" t="s">
        <v>23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38"/>
      <c r="P67" s="5"/>
      <c r="Q67" s="6"/>
      <c r="R67" s="5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7"/>
      <c r="BP67" s="4"/>
      <c r="BQ67" s="5"/>
      <c r="BR67" s="5"/>
      <c r="BS67" s="63" t="s">
        <v>23</v>
      </c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38"/>
      <c r="CE67" s="5"/>
      <c r="CF67" s="6"/>
      <c r="CG67" s="5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7"/>
    </row>
    <row r="68" spans="1:133" ht="7.5" customHeight="1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24"/>
      <c r="R68" s="16"/>
      <c r="S68" s="16"/>
      <c r="T68" s="16"/>
      <c r="U68" s="54" t="str">
        <f>U48</f>
        <v>Наименование получателя платежа</v>
      </c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24"/>
      <c r="BP68" s="23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24"/>
      <c r="CG68" s="16"/>
      <c r="CH68" s="16"/>
      <c r="CI68" s="16"/>
      <c r="CJ68" s="54" t="str">
        <f>CJ48</f>
        <v>Наименование получателя платежа</v>
      </c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24"/>
    </row>
    <row r="69" spans="1:133" ht="9.75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5"/>
      <c r="S69" s="65" t="str">
        <f>S49</f>
        <v>ГРКЦ ГУ БАНКА России по Амурской области г. Благовещенск</v>
      </c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14"/>
      <c r="AT69" s="50" t="str">
        <f>AT49</f>
        <v>р/с   40701810600001000032   л/с  3000250021</v>
      </c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6"/>
      <c r="BP69" s="4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6"/>
      <c r="CG69" s="5"/>
      <c r="CH69" s="65" t="str">
        <f>CH49</f>
        <v>ГРКЦ ГУ БАНКА России по Амурской области г. Благовещенск</v>
      </c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34"/>
      <c r="DI69" s="50" t="str">
        <f>DI49</f>
        <v>р/с   40701810600001000032   л/с  3000250021</v>
      </c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6"/>
    </row>
    <row r="70" spans="1:133" ht="7.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5"/>
      <c r="S70" s="5"/>
      <c r="T70" s="5"/>
      <c r="U70" s="52" t="str">
        <f>U50</f>
        <v>Наименование банка</v>
      </c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"/>
      <c r="AV70" s="54" t="str">
        <f>AV50</f>
        <v>Реквизиты банка</v>
      </c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6"/>
      <c r="BP70" s="4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6"/>
      <c r="CG70" s="5"/>
      <c r="CH70" s="5"/>
      <c r="CI70" s="5"/>
      <c r="CJ70" s="52" t="str">
        <f>CJ50</f>
        <v>Наименование банка</v>
      </c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"/>
      <c r="DK70" s="54" t="str">
        <f>DK50</f>
        <v>Реквизиты банка</v>
      </c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6"/>
    </row>
    <row r="71" spans="1:133" ht="9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5"/>
      <c r="S71" s="65" t="str">
        <f>S51</f>
        <v>БИК</v>
      </c>
      <c r="T71" s="65"/>
      <c r="U71" s="5"/>
      <c r="V71" s="50">
        <f>V51</f>
        <v>41012001</v>
      </c>
      <c r="W71" s="50"/>
      <c r="X71" s="50"/>
      <c r="Y71" s="50"/>
      <c r="Z71" s="50"/>
      <c r="AA71" s="15"/>
      <c r="AB71" s="16"/>
      <c r="AC71" s="65" t="str">
        <f>AC51</f>
        <v>ОКАТО</v>
      </c>
      <c r="AD71" s="65"/>
      <c r="AE71" s="65"/>
      <c r="AF71" s="65"/>
      <c r="AG71" s="16"/>
      <c r="AH71" s="50">
        <f>AH51</f>
        <v>10205551000</v>
      </c>
      <c r="AI71" s="50"/>
      <c r="AJ71" s="50"/>
      <c r="AK71" s="50"/>
      <c r="AL71" s="50"/>
      <c r="AM71" s="50"/>
      <c r="AN71" s="50"/>
      <c r="AO71" s="16"/>
      <c r="AP71" s="16"/>
      <c r="AQ71" s="65" t="str">
        <f>AQ51</f>
        <v>КБК</v>
      </c>
      <c r="AR71" s="65"/>
      <c r="AS71" s="16"/>
      <c r="AT71" s="50" t="str">
        <f>AT51</f>
        <v>00000000000000000 130</v>
      </c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15"/>
      <c r="BG71" s="15"/>
      <c r="BH71" s="15"/>
      <c r="BI71" s="15"/>
      <c r="BJ71" s="15"/>
      <c r="BK71" s="15"/>
      <c r="BL71" s="15"/>
      <c r="BM71" s="5"/>
      <c r="BN71" s="6"/>
      <c r="BP71" s="4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6"/>
      <c r="CG71" s="5"/>
      <c r="CH71" s="65" t="str">
        <f>CH51</f>
        <v>БИК</v>
      </c>
      <c r="CI71" s="65"/>
      <c r="CJ71" s="5"/>
      <c r="CK71" s="50">
        <f>CK51</f>
        <v>41012001</v>
      </c>
      <c r="CL71" s="50"/>
      <c r="CM71" s="50"/>
      <c r="CN71" s="50"/>
      <c r="CO71" s="50"/>
      <c r="CP71" s="31"/>
      <c r="CQ71" s="16"/>
      <c r="CR71" s="65" t="str">
        <f>CR51</f>
        <v>ОКАТО</v>
      </c>
      <c r="CS71" s="65"/>
      <c r="CT71" s="65"/>
      <c r="CU71" s="65"/>
      <c r="CV71" s="16"/>
      <c r="CW71" s="50">
        <f>CW51</f>
        <v>10205551000</v>
      </c>
      <c r="CX71" s="50"/>
      <c r="CY71" s="50"/>
      <c r="CZ71" s="50"/>
      <c r="DA71" s="50"/>
      <c r="DB71" s="50"/>
      <c r="DC71" s="50"/>
      <c r="DD71" s="16"/>
      <c r="DE71" s="16"/>
      <c r="DF71" s="65" t="str">
        <f>DF51</f>
        <v>КБК</v>
      </c>
      <c r="DG71" s="65"/>
      <c r="DH71" s="16"/>
      <c r="DI71" s="50" t="str">
        <f>DI51</f>
        <v>00000000000000000 130</v>
      </c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31"/>
      <c r="DV71" s="31"/>
      <c r="DW71" s="31"/>
      <c r="DX71" s="31"/>
      <c r="DY71" s="31"/>
      <c r="DZ71" s="31"/>
      <c r="EA71" s="31"/>
      <c r="EB71" s="5"/>
      <c r="EC71" s="6"/>
    </row>
    <row r="72" spans="1:133" ht="7.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8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6"/>
      <c r="BP72" s="4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6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33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6"/>
    </row>
    <row r="73" spans="1:133" ht="15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5"/>
      <c r="S73" s="53" t="str">
        <f>S53</f>
        <v>Янковская Юлия Романовна</v>
      </c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39"/>
      <c r="BB73" s="39"/>
      <c r="BC73" s="35"/>
      <c r="BD73" s="53">
        <f>BD53</f>
        <v>0</v>
      </c>
      <c r="BE73" s="53"/>
      <c r="BF73" s="53"/>
      <c r="BG73" s="53"/>
      <c r="BH73" s="53"/>
      <c r="BI73" s="53"/>
      <c r="BJ73" s="53"/>
      <c r="BK73" s="53"/>
      <c r="BL73" s="53"/>
      <c r="BM73" s="35"/>
      <c r="BN73" s="6"/>
      <c r="BP73" s="4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6"/>
      <c r="CG73" s="5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39"/>
      <c r="DQ73" s="39"/>
      <c r="DR73" s="36"/>
      <c r="DS73" s="53"/>
      <c r="DT73" s="53"/>
      <c r="DU73" s="53"/>
      <c r="DV73" s="53"/>
      <c r="DW73" s="53"/>
      <c r="DX73" s="53"/>
      <c r="DY73" s="53"/>
      <c r="DZ73" s="53"/>
      <c r="EA73" s="53"/>
      <c r="EB73" s="36"/>
      <c r="EC73" s="6"/>
    </row>
    <row r="74" spans="1:133" ht="7.5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5"/>
      <c r="S74" s="19"/>
      <c r="T74" s="54" t="str">
        <f>T54</f>
        <v>Ф.И.О. плательщика</v>
      </c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19"/>
      <c r="BA74" s="25"/>
      <c r="BB74" s="25"/>
      <c r="BC74" s="19"/>
      <c r="BD74" s="54" t="str">
        <f>BD54</f>
        <v>лиц. счет</v>
      </c>
      <c r="BE74" s="54"/>
      <c r="BF74" s="54"/>
      <c r="BG74" s="54"/>
      <c r="BH74" s="54"/>
      <c r="BI74" s="54"/>
      <c r="BJ74" s="54"/>
      <c r="BK74" s="54"/>
      <c r="BL74" s="54"/>
      <c r="BM74" s="19"/>
      <c r="BN74" s="6"/>
      <c r="BP74" s="4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6"/>
      <c r="CG74" s="5"/>
      <c r="CH74" s="32"/>
      <c r="CI74" s="54" t="str">
        <f>CI54</f>
        <v>Ф.И.О. плательщика</v>
      </c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32"/>
      <c r="DP74" s="30"/>
      <c r="DQ74" s="30"/>
      <c r="DR74" s="32"/>
      <c r="DS74" s="54" t="str">
        <f>DS54</f>
        <v>лиц. счет</v>
      </c>
      <c r="DT74" s="54"/>
      <c r="DU74" s="54"/>
      <c r="DV74" s="54"/>
      <c r="DW74" s="54"/>
      <c r="DX74" s="54"/>
      <c r="DY74" s="54"/>
      <c r="DZ74" s="54"/>
      <c r="EA74" s="54"/>
      <c r="EB74" s="32"/>
      <c r="EC74" s="6"/>
    </row>
    <row r="75" spans="1:133" ht="1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5"/>
      <c r="S75" s="55" t="str">
        <f>S55</f>
        <v>Дополнительные платные услуги</v>
      </c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6"/>
      <c r="BP75" s="4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6"/>
      <c r="CG75" s="5"/>
      <c r="CH75" s="55" t="str">
        <f>CH55</f>
        <v>Дополнительные платные услуги</v>
      </c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6"/>
    </row>
    <row r="76" spans="1:133" ht="7.5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5"/>
      <c r="S76" s="54" t="str">
        <f>S56</f>
        <v>Наименование платежа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6"/>
      <c r="BP76" s="4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6"/>
      <c r="CG76" s="5"/>
      <c r="CH76" s="54" t="str">
        <f>CH56</f>
        <v>Наименование платежа</v>
      </c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6"/>
    </row>
    <row r="77" spans="1:133" ht="9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5"/>
      <c r="S77" s="57" t="s">
        <v>18</v>
      </c>
      <c r="T77" s="57"/>
      <c r="U77" s="57"/>
      <c r="V77" s="57"/>
      <c r="W77" s="57"/>
      <c r="X77" s="57"/>
      <c r="Y77" s="57"/>
      <c r="Z77" s="57"/>
      <c r="AA77" s="58" t="str">
        <f>AA57</f>
        <v>оригами</v>
      </c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47" t="s">
        <v>14</v>
      </c>
      <c r="AT77" s="47"/>
      <c r="AU77" s="47"/>
      <c r="AV77" s="47"/>
      <c r="AW77" s="47"/>
      <c r="AX77" s="47"/>
      <c r="AY77" s="47"/>
      <c r="AZ77" s="47"/>
      <c r="BA77" s="58">
        <f>BA57</f>
        <v>250</v>
      </c>
      <c r="BB77" s="58"/>
      <c r="BC77" s="58"/>
      <c r="BD77" s="58"/>
      <c r="BE77" s="58"/>
      <c r="BF77" s="21" t="s">
        <v>15</v>
      </c>
      <c r="BG77" s="21"/>
      <c r="BH77" s="21"/>
      <c r="BI77" s="58">
        <f>BI57</f>
        <v>0</v>
      </c>
      <c r="BJ77" s="58"/>
      <c r="BK77" s="58"/>
      <c r="BL77" s="21" t="s">
        <v>16</v>
      </c>
      <c r="BM77" s="21"/>
      <c r="BN77" s="6"/>
      <c r="BP77" s="4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6"/>
      <c r="CG77" s="5"/>
      <c r="CH77" s="57" t="s">
        <v>18</v>
      </c>
      <c r="CI77" s="57"/>
      <c r="CJ77" s="57"/>
      <c r="CK77" s="57"/>
      <c r="CL77" s="57"/>
      <c r="CM77" s="57"/>
      <c r="CN77" s="57"/>
      <c r="CO77" s="57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47" t="s">
        <v>14</v>
      </c>
      <c r="DI77" s="47"/>
      <c r="DJ77" s="47"/>
      <c r="DK77" s="47"/>
      <c r="DL77" s="47"/>
      <c r="DM77" s="47"/>
      <c r="DN77" s="47"/>
      <c r="DO77" s="47"/>
      <c r="DP77" s="58"/>
      <c r="DQ77" s="58"/>
      <c r="DR77" s="58"/>
      <c r="DS77" s="58"/>
      <c r="DT77" s="58"/>
      <c r="DU77" s="21" t="s">
        <v>15</v>
      </c>
      <c r="DV77" s="21"/>
      <c r="DW77" s="21"/>
      <c r="DX77" s="58"/>
      <c r="DY77" s="58"/>
      <c r="DZ77" s="58"/>
      <c r="EA77" s="21" t="s">
        <v>16</v>
      </c>
      <c r="EB77" s="21"/>
      <c r="EC77" s="6"/>
    </row>
    <row r="78" spans="1:133" ht="9.7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5"/>
      <c r="S78" s="57"/>
      <c r="T78" s="57"/>
      <c r="U78" s="57"/>
      <c r="V78" s="57"/>
      <c r="W78" s="57"/>
      <c r="X78" s="57"/>
      <c r="Y78" s="57"/>
      <c r="Z78" s="57"/>
      <c r="AA78" s="48">
        <f>AA58</f>
        <v>0</v>
      </c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7" t="s">
        <v>14</v>
      </c>
      <c r="AT78" s="47"/>
      <c r="AU78" s="47"/>
      <c r="AV78" s="47"/>
      <c r="AW78" s="47"/>
      <c r="AX78" s="47"/>
      <c r="AY78" s="47"/>
      <c r="AZ78" s="47"/>
      <c r="BA78" s="48">
        <f>BA58</f>
        <v>0</v>
      </c>
      <c r="BB78" s="48"/>
      <c r="BC78" s="48"/>
      <c r="BD78" s="48"/>
      <c r="BE78" s="48"/>
      <c r="BF78" s="21" t="s">
        <v>15</v>
      </c>
      <c r="BG78" s="21"/>
      <c r="BH78" s="21"/>
      <c r="BI78" s="48">
        <f>BI58</f>
        <v>0</v>
      </c>
      <c r="BJ78" s="48"/>
      <c r="BK78" s="48"/>
      <c r="BL78" s="21" t="s">
        <v>16</v>
      </c>
      <c r="BM78" s="21"/>
      <c r="BN78" s="6"/>
      <c r="BP78" s="4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6"/>
      <c r="CG78" s="5"/>
      <c r="CH78" s="57"/>
      <c r="CI78" s="57"/>
      <c r="CJ78" s="57"/>
      <c r="CK78" s="57"/>
      <c r="CL78" s="57"/>
      <c r="CM78" s="57"/>
      <c r="CN78" s="57"/>
      <c r="CO78" s="57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7" t="s">
        <v>14</v>
      </c>
      <c r="DI78" s="47"/>
      <c r="DJ78" s="47"/>
      <c r="DK78" s="47"/>
      <c r="DL78" s="47"/>
      <c r="DM78" s="47"/>
      <c r="DN78" s="47"/>
      <c r="DO78" s="47"/>
      <c r="DP78" s="48"/>
      <c r="DQ78" s="48"/>
      <c r="DR78" s="48"/>
      <c r="DS78" s="48"/>
      <c r="DT78" s="48"/>
      <c r="DU78" s="21" t="s">
        <v>15</v>
      </c>
      <c r="DV78" s="21"/>
      <c r="DW78" s="21"/>
      <c r="DX78" s="48"/>
      <c r="DY78" s="48"/>
      <c r="DZ78" s="48"/>
      <c r="EA78" s="21" t="s">
        <v>16</v>
      </c>
      <c r="EB78" s="21"/>
      <c r="EC78" s="6"/>
    </row>
    <row r="79" spans="1:133" ht="9.7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5"/>
      <c r="S79" s="57"/>
      <c r="T79" s="57"/>
      <c r="U79" s="57"/>
      <c r="V79" s="57"/>
      <c r="W79" s="57"/>
      <c r="X79" s="57"/>
      <c r="Y79" s="57"/>
      <c r="Z79" s="57"/>
      <c r="AA79" s="59">
        <f>AA59</f>
        <v>0</v>
      </c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47" t="s">
        <v>14</v>
      </c>
      <c r="AT79" s="47"/>
      <c r="AU79" s="47"/>
      <c r="AV79" s="47"/>
      <c r="AW79" s="47"/>
      <c r="AX79" s="47"/>
      <c r="AY79" s="47"/>
      <c r="AZ79" s="47"/>
      <c r="BA79" s="48">
        <f>BA59</f>
        <v>0</v>
      </c>
      <c r="BB79" s="48"/>
      <c r="BC79" s="48"/>
      <c r="BD79" s="48"/>
      <c r="BE79" s="48"/>
      <c r="BF79" s="21" t="s">
        <v>15</v>
      </c>
      <c r="BG79" s="21"/>
      <c r="BH79" s="21"/>
      <c r="BI79" s="48">
        <f>BI59</f>
        <v>0</v>
      </c>
      <c r="BJ79" s="48"/>
      <c r="BK79" s="48"/>
      <c r="BL79" s="21" t="s">
        <v>16</v>
      </c>
      <c r="BM79" s="21"/>
      <c r="BN79" s="6"/>
      <c r="BP79" s="4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6"/>
      <c r="CG79" s="5"/>
      <c r="CH79" s="57"/>
      <c r="CI79" s="57"/>
      <c r="CJ79" s="57"/>
      <c r="CK79" s="57"/>
      <c r="CL79" s="57"/>
      <c r="CM79" s="57"/>
      <c r="CN79" s="57"/>
      <c r="CO79" s="57"/>
      <c r="CP79" s="59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47" t="s">
        <v>14</v>
      </c>
      <c r="DI79" s="47"/>
      <c r="DJ79" s="47"/>
      <c r="DK79" s="47"/>
      <c r="DL79" s="47"/>
      <c r="DM79" s="47"/>
      <c r="DN79" s="47"/>
      <c r="DO79" s="47"/>
      <c r="DP79" s="48"/>
      <c r="DQ79" s="48"/>
      <c r="DR79" s="48"/>
      <c r="DS79" s="48"/>
      <c r="DT79" s="48"/>
      <c r="DU79" s="21" t="s">
        <v>15</v>
      </c>
      <c r="DV79" s="21"/>
      <c r="DW79" s="21"/>
      <c r="DX79" s="48"/>
      <c r="DY79" s="48"/>
      <c r="DZ79" s="48"/>
      <c r="EA79" s="21" t="s">
        <v>16</v>
      </c>
      <c r="EB79" s="21"/>
      <c r="EC79" s="6"/>
    </row>
    <row r="80" spans="1:133" ht="9.75" customHeight="1">
      <c r="A80" s="4"/>
      <c r="B80" s="5"/>
      <c r="C80" s="5"/>
      <c r="D80" s="5"/>
      <c r="E80" s="5"/>
      <c r="F80" s="5"/>
      <c r="G80" s="38"/>
      <c r="H80" s="38"/>
      <c r="I80" s="38"/>
      <c r="J80" s="38"/>
      <c r="K80" s="38"/>
      <c r="L80" s="38"/>
      <c r="M80" s="5"/>
      <c r="N80" s="5"/>
      <c r="O80" s="5"/>
      <c r="P80" s="5"/>
      <c r="Q80" s="6"/>
      <c r="R80" s="5"/>
      <c r="S80" s="57"/>
      <c r="T80" s="57"/>
      <c r="U80" s="57"/>
      <c r="V80" s="57"/>
      <c r="W80" s="57"/>
      <c r="X80" s="57"/>
      <c r="Y80" s="57"/>
      <c r="Z80" s="57"/>
      <c r="AA80" s="48">
        <f>AA60</f>
        <v>0</v>
      </c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7" t="s">
        <v>14</v>
      </c>
      <c r="AT80" s="47"/>
      <c r="AU80" s="47"/>
      <c r="AV80" s="47"/>
      <c r="AW80" s="47"/>
      <c r="AX80" s="47"/>
      <c r="AY80" s="47"/>
      <c r="AZ80" s="47"/>
      <c r="BA80" s="48">
        <f>BA60</f>
        <v>0</v>
      </c>
      <c r="BB80" s="48"/>
      <c r="BC80" s="48"/>
      <c r="BD80" s="48"/>
      <c r="BE80" s="48"/>
      <c r="BF80" s="21" t="s">
        <v>15</v>
      </c>
      <c r="BG80" s="21"/>
      <c r="BH80" s="21"/>
      <c r="BI80" s="48">
        <f>BI60</f>
        <v>0</v>
      </c>
      <c r="BJ80" s="48"/>
      <c r="BK80" s="48"/>
      <c r="BL80" s="21" t="s">
        <v>16</v>
      </c>
      <c r="BM80" s="21"/>
      <c r="BN80" s="6"/>
      <c r="BP80" s="4"/>
      <c r="BQ80" s="5"/>
      <c r="BR80" s="5"/>
      <c r="BS80" s="5"/>
      <c r="BT80" s="5"/>
      <c r="BU80" s="5"/>
      <c r="BV80" s="38"/>
      <c r="BW80" s="38"/>
      <c r="BX80" s="38"/>
      <c r="BY80" s="38"/>
      <c r="BZ80" s="38"/>
      <c r="CA80" s="38"/>
      <c r="CB80" s="5"/>
      <c r="CC80" s="5"/>
      <c r="CD80" s="5"/>
      <c r="CE80" s="5"/>
      <c r="CF80" s="6"/>
      <c r="CG80" s="5"/>
      <c r="CH80" s="57"/>
      <c r="CI80" s="57"/>
      <c r="CJ80" s="57"/>
      <c r="CK80" s="57"/>
      <c r="CL80" s="57"/>
      <c r="CM80" s="57"/>
      <c r="CN80" s="57"/>
      <c r="CO80" s="57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7" t="s">
        <v>14</v>
      </c>
      <c r="DI80" s="47"/>
      <c r="DJ80" s="47"/>
      <c r="DK80" s="47"/>
      <c r="DL80" s="47"/>
      <c r="DM80" s="47"/>
      <c r="DN80" s="47"/>
      <c r="DO80" s="47"/>
      <c r="DP80" s="48"/>
      <c r="DQ80" s="48"/>
      <c r="DR80" s="48"/>
      <c r="DS80" s="48"/>
      <c r="DT80" s="48"/>
      <c r="DU80" s="21" t="s">
        <v>15</v>
      </c>
      <c r="DV80" s="21"/>
      <c r="DW80" s="21"/>
      <c r="DX80" s="48"/>
      <c r="DY80" s="48"/>
      <c r="DZ80" s="48"/>
      <c r="EA80" s="21" t="s">
        <v>16</v>
      </c>
      <c r="EB80" s="21"/>
      <c r="EC80" s="6"/>
    </row>
    <row r="81" spans="1:133" ht="9.75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47" t="s">
        <v>17</v>
      </c>
      <c r="AU81" s="47"/>
      <c r="AV81" s="47"/>
      <c r="AW81" s="47"/>
      <c r="AX81" s="47"/>
      <c r="AY81" s="20"/>
      <c r="AZ81" s="20"/>
      <c r="BA81" s="48">
        <v>250</v>
      </c>
      <c r="BB81" s="48"/>
      <c r="BC81" s="48"/>
      <c r="BD81" s="48"/>
      <c r="BE81" s="48"/>
      <c r="BF81" s="21" t="s">
        <v>15</v>
      </c>
      <c r="BG81" s="21"/>
      <c r="BH81" s="21"/>
      <c r="BI81" s="48">
        <f>BI61</f>
        <v>0</v>
      </c>
      <c r="BJ81" s="48"/>
      <c r="BK81" s="48"/>
      <c r="BL81" s="21" t="s">
        <v>16</v>
      </c>
      <c r="BM81" s="21"/>
      <c r="BN81" s="6"/>
      <c r="BP81" s="4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6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47" t="s">
        <v>17</v>
      </c>
      <c r="DJ81" s="47"/>
      <c r="DK81" s="47"/>
      <c r="DL81" s="47"/>
      <c r="DM81" s="47"/>
      <c r="DN81" s="20"/>
      <c r="DO81" s="20"/>
      <c r="DP81" s="48"/>
      <c r="DQ81" s="48"/>
      <c r="DR81" s="48"/>
      <c r="DS81" s="48"/>
      <c r="DT81" s="48"/>
      <c r="DU81" s="21" t="s">
        <v>15</v>
      </c>
      <c r="DV81" s="21"/>
      <c r="DW81" s="21"/>
      <c r="DX81" s="48"/>
      <c r="DY81" s="48"/>
      <c r="DZ81" s="48"/>
      <c r="EA81" s="21" t="s">
        <v>16</v>
      </c>
      <c r="EB81" s="21"/>
      <c r="EC81" s="6"/>
    </row>
    <row r="82" spans="1:133" ht="9.75" customHeight="1">
      <c r="A82" s="4"/>
      <c r="B82" s="5"/>
      <c r="C82" s="5"/>
      <c r="D82" s="49" t="s">
        <v>24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"/>
      <c r="P82" s="5"/>
      <c r="Q82" s="6"/>
      <c r="R82" s="5"/>
      <c r="S82" s="15"/>
      <c r="T82" s="17" t="str">
        <f>T62</f>
        <v>"</v>
      </c>
      <c r="U82" s="50">
        <f>U62</f>
        <v>25</v>
      </c>
      <c r="V82" s="50"/>
      <c r="W82" s="17" t="str">
        <f>W62</f>
        <v>"</v>
      </c>
      <c r="X82" s="50" t="str">
        <f>X62</f>
        <v>февраль</v>
      </c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17"/>
      <c r="AJ82" s="50" t="s">
        <v>20</v>
      </c>
      <c r="AK82" s="50"/>
      <c r="AL82" s="50"/>
      <c r="AM82" s="16"/>
      <c r="AN82" s="12"/>
      <c r="AO82" s="51" t="s">
        <v>21</v>
      </c>
      <c r="AP82" s="51"/>
      <c r="AQ82" s="51"/>
      <c r="AR82" s="51"/>
      <c r="AS82" s="51"/>
      <c r="AT82" s="51"/>
      <c r="AU82" s="51"/>
      <c r="AV82" s="51"/>
      <c r="AW82" s="51"/>
      <c r="AX82" s="1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6"/>
      <c r="BP82" s="4"/>
      <c r="BQ82" s="5"/>
      <c r="BR82" s="5"/>
      <c r="BS82" s="49" t="s">
        <v>24</v>
      </c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5"/>
      <c r="CE82" s="5"/>
      <c r="CF82" s="6"/>
      <c r="CG82" s="5"/>
      <c r="CH82" s="31"/>
      <c r="CI82" s="29" t="str">
        <f>CI62</f>
        <v>"</v>
      </c>
      <c r="CJ82" s="50"/>
      <c r="CK82" s="50"/>
      <c r="CL82" s="29" t="str">
        <f>CL62</f>
        <v>"</v>
      </c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29"/>
      <c r="CY82" s="50"/>
      <c r="CZ82" s="50"/>
      <c r="DA82" s="50"/>
      <c r="DB82" s="16"/>
      <c r="DC82" s="12"/>
      <c r="DD82" s="51" t="s">
        <v>21</v>
      </c>
      <c r="DE82" s="51"/>
      <c r="DF82" s="51"/>
      <c r="DG82" s="51"/>
      <c r="DH82" s="51"/>
      <c r="DI82" s="51"/>
      <c r="DJ82" s="51"/>
      <c r="DK82" s="51"/>
      <c r="DL82" s="51"/>
      <c r="DM82" s="1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6"/>
    </row>
    <row r="83" spans="1:133" ht="7.5" customHeight="1">
      <c r="A83" s="23"/>
      <c r="B83" s="16"/>
      <c r="C83" s="16"/>
      <c r="D83" s="37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24"/>
      <c r="R83" s="16"/>
      <c r="S83" s="52" t="s">
        <v>19</v>
      </c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16"/>
      <c r="AN83" s="16"/>
      <c r="AO83" s="51"/>
      <c r="AP83" s="51"/>
      <c r="AQ83" s="51"/>
      <c r="AR83" s="51"/>
      <c r="AS83" s="51"/>
      <c r="AT83" s="51"/>
      <c r="AU83" s="51"/>
      <c r="AV83" s="51"/>
      <c r="AW83" s="51"/>
      <c r="AX83" s="27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4"/>
      <c r="BP83" s="23"/>
      <c r="BQ83" s="16"/>
      <c r="BR83" s="16"/>
      <c r="BS83" s="37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24"/>
      <c r="CG83" s="16"/>
      <c r="CH83" s="52" t="s">
        <v>19</v>
      </c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16"/>
      <c r="DC83" s="16"/>
      <c r="DD83" s="51"/>
      <c r="DE83" s="51"/>
      <c r="DF83" s="51"/>
      <c r="DG83" s="51"/>
      <c r="DH83" s="51"/>
      <c r="DI83" s="51"/>
      <c r="DJ83" s="51"/>
      <c r="DK83" s="51"/>
      <c r="DL83" s="51"/>
      <c r="DM83" s="27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4"/>
    </row>
    <row r="84" spans="1:133" ht="9.75" customHeight="1" thickBo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1"/>
      <c r="BP84" s="9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1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1"/>
    </row>
  </sheetData>
  <sheetProtection/>
  <mergeCells count="362">
    <mergeCell ref="D3:N3"/>
    <mergeCell ref="D47:N47"/>
    <mergeCell ref="D38:N38"/>
    <mergeCell ref="D62:N62"/>
    <mergeCell ref="D82:N82"/>
    <mergeCell ref="D23:N23"/>
    <mergeCell ref="E18:N18"/>
    <mergeCell ref="AA79:AR79"/>
    <mergeCell ref="AA80:AR80"/>
    <mergeCell ref="T10:AY10"/>
    <mergeCell ref="T54:AY54"/>
    <mergeCell ref="U6:AT6"/>
    <mergeCell ref="AV6:BM6"/>
    <mergeCell ref="S2:BM3"/>
    <mergeCell ref="AT5:BM5"/>
    <mergeCell ref="U4:BM4"/>
    <mergeCell ref="S5:AR5"/>
    <mergeCell ref="AC7:AF7"/>
    <mergeCell ref="BD9:BL9"/>
    <mergeCell ref="S29:AZ29"/>
    <mergeCell ref="BD29:BL29"/>
    <mergeCell ref="S31:BM31"/>
    <mergeCell ref="S32:BM32"/>
    <mergeCell ref="X38:AH38"/>
    <mergeCell ref="T18:U18"/>
    <mergeCell ref="S25:AR25"/>
    <mergeCell ref="AT25:BM25"/>
    <mergeCell ref="U26:AT26"/>
    <mergeCell ref="X82:AH82"/>
    <mergeCell ref="U62:V62"/>
    <mergeCell ref="U82:V82"/>
    <mergeCell ref="D67:N67"/>
    <mergeCell ref="AS80:AZ80"/>
    <mergeCell ref="BA80:BE80"/>
    <mergeCell ref="BI80:BK80"/>
    <mergeCell ref="AS60:AZ60"/>
    <mergeCell ref="BA60:BE60"/>
    <mergeCell ref="BI60:BK60"/>
    <mergeCell ref="AT61:AX61"/>
    <mergeCell ref="S69:AR69"/>
    <mergeCell ref="BD73:BL73"/>
    <mergeCell ref="BD74:BL74"/>
    <mergeCell ref="AA77:AR77"/>
    <mergeCell ref="AA78:AR78"/>
    <mergeCell ref="S66:BM67"/>
    <mergeCell ref="U68:BM68"/>
    <mergeCell ref="AT69:BM69"/>
    <mergeCell ref="U70:AT70"/>
    <mergeCell ref="AV70:BM70"/>
    <mergeCell ref="T74:AY74"/>
    <mergeCell ref="AO62:AW63"/>
    <mergeCell ref="S63:AL63"/>
    <mergeCell ref="T38:U38"/>
    <mergeCell ref="AH7:AN7"/>
    <mergeCell ref="AQ7:AR7"/>
    <mergeCell ref="AT7:BE7"/>
    <mergeCell ref="S7:T7"/>
    <mergeCell ref="V7:Z7"/>
    <mergeCell ref="AS14:AZ14"/>
    <mergeCell ref="S19:AL19"/>
    <mergeCell ref="AJ18:AL18"/>
    <mergeCell ref="AO18:AW19"/>
    <mergeCell ref="S12:BM12"/>
    <mergeCell ref="S11:BM11"/>
    <mergeCell ref="BA13:BE13"/>
    <mergeCell ref="BI13:BK13"/>
    <mergeCell ref="BA14:BE14"/>
    <mergeCell ref="BI14:BK14"/>
    <mergeCell ref="BI15:BK15"/>
    <mergeCell ref="BA16:BE16"/>
    <mergeCell ref="T30:AY30"/>
    <mergeCell ref="BD30:BL30"/>
    <mergeCell ref="X18:AH18"/>
    <mergeCell ref="AB13:AQ13"/>
    <mergeCell ref="AB14:AQ14"/>
    <mergeCell ref="AB15:AQ15"/>
    <mergeCell ref="BI16:BK16"/>
    <mergeCell ref="BA15:BE15"/>
    <mergeCell ref="S13:Z16"/>
    <mergeCell ref="AS13:AZ13"/>
    <mergeCell ref="AS15:AZ15"/>
    <mergeCell ref="BD10:BL10"/>
    <mergeCell ref="S9:AZ9"/>
    <mergeCell ref="AA33:AR33"/>
    <mergeCell ref="AA34:AR34"/>
    <mergeCell ref="AV26:BM26"/>
    <mergeCell ref="S27:T27"/>
    <mergeCell ref="V27:Z27"/>
    <mergeCell ref="AC27:AF27"/>
    <mergeCell ref="AH27:AN27"/>
    <mergeCell ref="AQ27:AR27"/>
    <mergeCell ref="AB16:AQ16"/>
    <mergeCell ref="AC17:AQ17"/>
    <mergeCell ref="S22:BM23"/>
    <mergeCell ref="U24:BM24"/>
    <mergeCell ref="AS16:AZ16"/>
    <mergeCell ref="AT17:AX17"/>
    <mergeCell ref="BA17:BE17"/>
    <mergeCell ref="BI17:BK17"/>
    <mergeCell ref="AT27:BE27"/>
    <mergeCell ref="AA35:AR35"/>
    <mergeCell ref="AA36:AR36"/>
    <mergeCell ref="AS36:AZ36"/>
    <mergeCell ref="BA36:BE36"/>
    <mergeCell ref="BI36:BK36"/>
    <mergeCell ref="S33:Z36"/>
    <mergeCell ref="AS33:AZ33"/>
    <mergeCell ref="BA33:BE33"/>
    <mergeCell ref="BI33:BK33"/>
    <mergeCell ref="AS34:AZ34"/>
    <mergeCell ref="BA34:BE34"/>
    <mergeCell ref="BI34:BK34"/>
    <mergeCell ref="AS35:AZ35"/>
    <mergeCell ref="BA35:BE35"/>
    <mergeCell ref="BI35:BK35"/>
    <mergeCell ref="AT37:AX37"/>
    <mergeCell ref="BA37:BE37"/>
    <mergeCell ref="BI37:BK37"/>
    <mergeCell ref="BD54:BL54"/>
    <mergeCell ref="S73:AZ73"/>
    <mergeCell ref="BA61:BE61"/>
    <mergeCell ref="BI61:BK61"/>
    <mergeCell ref="S49:AR49"/>
    <mergeCell ref="AJ38:AL38"/>
    <mergeCell ref="AO38:AW39"/>
    <mergeCell ref="S39:AL39"/>
    <mergeCell ref="AA57:AR57"/>
    <mergeCell ref="AA59:AR59"/>
    <mergeCell ref="AA60:AR60"/>
    <mergeCell ref="X62:AH62"/>
    <mergeCell ref="AA58:AR58"/>
    <mergeCell ref="S55:BM55"/>
    <mergeCell ref="AS58:AZ58"/>
    <mergeCell ref="BA59:BE59"/>
    <mergeCell ref="BI59:BK59"/>
    <mergeCell ref="S56:BM56"/>
    <mergeCell ref="S57:Z60"/>
    <mergeCell ref="AS59:AZ59"/>
    <mergeCell ref="AJ62:AL62"/>
    <mergeCell ref="AS57:AZ57"/>
    <mergeCell ref="BA57:BE57"/>
    <mergeCell ref="BI57:BK57"/>
    <mergeCell ref="BA58:BE58"/>
    <mergeCell ref="BI58:BK58"/>
    <mergeCell ref="S46:BM47"/>
    <mergeCell ref="U48:BM48"/>
    <mergeCell ref="AT49:BM49"/>
    <mergeCell ref="U50:AT50"/>
    <mergeCell ref="AV50:BM50"/>
    <mergeCell ref="S51:T51"/>
    <mergeCell ref="V51:Z51"/>
    <mergeCell ref="AC51:AF51"/>
    <mergeCell ref="AH51:AN51"/>
    <mergeCell ref="AQ51:AR51"/>
    <mergeCell ref="AT51:BE51"/>
    <mergeCell ref="S53:AZ53"/>
    <mergeCell ref="BD53:BL53"/>
    <mergeCell ref="AJ82:AL82"/>
    <mergeCell ref="AO82:AW83"/>
    <mergeCell ref="S83:AL83"/>
    <mergeCell ref="S71:T71"/>
    <mergeCell ref="V71:Z71"/>
    <mergeCell ref="AC71:AF71"/>
    <mergeCell ref="AH71:AN71"/>
    <mergeCell ref="AQ71:AR71"/>
    <mergeCell ref="AT71:BE71"/>
    <mergeCell ref="S76:BM76"/>
    <mergeCell ref="S77:Z80"/>
    <mergeCell ref="AS79:AZ79"/>
    <mergeCell ref="AT81:AX81"/>
    <mergeCell ref="BA81:BE81"/>
    <mergeCell ref="BI81:BK81"/>
    <mergeCell ref="AS77:AZ77"/>
    <mergeCell ref="BA77:BE77"/>
    <mergeCell ref="BI77:BK77"/>
    <mergeCell ref="BA78:BE78"/>
    <mergeCell ref="BI78:BK78"/>
    <mergeCell ref="S75:BM75"/>
    <mergeCell ref="AS78:AZ78"/>
    <mergeCell ref="BA79:BE79"/>
    <mergeCell ref="BI79:BK79"/>
    <mergeCell ref="CH2:EB3"/>
    <mergeCell ref="BS3:CC3"/>
    <mergeCell ref="CJ4:EB4"/>
    <mergeCell ref="CH5:DG5"/>
    <mergeCell ref="DI5:EB5"/>
    <mergeCell ref="CJ6:DI6"/>
    <mergeCell ref="DK6:EB6"/>
    <mergeCell ref="CH7:CI7"/>
    <mergeCell ref="CK7:CO7"/>
    <mergeCell ref="CR7:CU7"/>
    <mergeCell ref="CW7:DC7"/>
    <mergeCell ref="DF7:DG7"/>
    <mergeCell ref="DI7:DT7"/>
    <mergeCell ref="CH9:DO9"/>
    <mergeCell ref="DS9:EA9"/>
    <mergeCell ref="CI10:DN10"/>
    <mergeCell ref="DS10:EA10"/>
    <mergeCell ref="CH11:EB11"/>
    <mergeCell ref="CH12:EB12"/>
    <mergeCell ref="CH13:CO16"/>
    <mergeCell ref="CQ13:DF13"/>
    <mergeCell ref="DH13:DO13"/>
    <mergeCell ref="DP13:DT13"/>
    <mergeCell ref="DX13:DZ13"/>
    <mergeCell ref="CQ14:DF14"/>
    <mergeCell ref="DH14:DO14"/>
    <mergeCell ref="DP14:DT14"/>
    <mergeCell ref="DX14:DZ14"/>
    <mergeCell ref="CQ15:DF15"/>
    <mergeCell ref="DH15:DO15"/>
    <mergeCell ref="DP15:DT15"/>
    <mergeCell ref="DX15:DZ15"/>
    <mergeCell ref="CQ16:DF16"/>
    <mergeCell ref="DH16:DO16"/>
    <mergeCell ref="DP16:DT16"/>
    <mergeCell ref="DX16:DZ16"/>
    <mergeCell ref="CR17:DF17"/>
    <mergeCell ref="DI17:DM17"/>
    <mergeCell ref="DP17:DT17"/>
    <mergeCell ref="DX17:DZ17"/>
    <mergeCell ref="BT18:CC18"/>
    <mergeCell ref="CI18:CJ18"/>
    <mergeCell ref="CM18:CW18"/>
    <mergeCell ref="CY18:DA18"/>
    <mergeCell ref="DD18:DL19"/>
    <mergeCell ref="CH19:DA19"/>
    <mergeCell ref="CH22:EB23"/>
    <mergeCell ref="BS23:CC23"/>
    <mergeCell ref="CJ24:EB24"/>
    <mergeCell ref="CH25:DG25"/>
    <mergeCell ref="DI25:EB25"/>
    <mergeCell ref="CJ26:DI26"/>
    <mergeCell ref="DK26:EB26"/>
    <mergeCell ref="CH27:CI27"/>
    <mergeCell ref="CK27:CO27"/>
    <mergeCell ref="CR27:CU27"/>
    <mergeCell ref="CW27:DC27"/>
    <mergeCell ref="DF27:DG27"/>
    <mergeCell ref="DI27:DT27"/>
    <mergeCell ref="CH29:DO29"/>
    <mergeCell ref="DS29:EA29"/>
    <mergeCell ref="CI30:DN30"/>
    <mergeCell ref="DS30:EA30"/>
    <mergeCell ref="CH31:EB31"/>
    <mergeCell ref="CH32:EB32"/>
    <mergeCell ref="CH33:CO36"/>
    <mergeCell ref="CP33:DG33"/>
    <mergeCell ref="DH33:DO33"/>
    <mergeCell ref="DP33:DT33"/>
    <mergeCell ref="DX33:DZ33"/>
    <mergeCell ref="CP34:DG34"/>
    <mergeCell ref="DH34:DO34"/>
    <mergeCell ref="DP34:DT34"/>
    <mergeCell ref="DX34:DZ34"/>
    <mergeCell ref="CP35:DG35"/>
    <mergeCell ref="DH35:DO35"/>
    <mergeCell ref="DP35:DT35"/>
    <mergeCell ref="DX35:DZ35"/>
    <mergeCell ref="CP36:DG36"/>
    <mergeCell ref="DH36:DO36"/>
    <mergeCell ref="DP36:DT36"/>
    <mergeCell ref="DX36:DZ36"/>
    <mergeCell ref="DI37:DM37"/>
    <mergeCell ref="DP37:DT37"/>
    <mergeCell ref="DX37:DZ37"/>
    <mergeCell ref="BS38:CC38"/>
    <mergeCell ref="CI38:CJ38"/>
    <mergeCell ref="CM38:CW38"/>
    <mergeCell ref="CY38:DA38"/>
    <mergeCell ref="DD38:DL39"/>
    <mergeCell ref="CH39:DA39"/>
    <mergeCell ref="CH46:EB47"/>
    <mergeCell ref="BS47:CC47"/>
    <mergeCell ref="CJ48:EB48"/>
    <mergeCell ref="CH49:DG49"/>
    <mergeCell ref="DI49:EB49"/>
    <mergeCell ref="CJ50:DI50"/>
    <mergeCell ref="DK50:EB50"/>
    <mergeCell ref="CH51:CI51"/>
    <mergeCell ref="CK51:CO51"/>
    <mergeCell ref="CR51:CU51"/>
    <mergeCell ref="CW51:DC51"/>
    <mergeCell ref="DF51:DG51"/>
    <mergeCell ref="DI51:DT51"/>
    <mergeCell ref="CH53:DO53"/>
    <mergeCell ref="DS53:EA53"/>
    <mergeCell ref="CI54:DN54"/>
    <mergeCell ref="DS54:EA54"/>
    <mergeCell ref="CH55:EB55"/>
    <mergeCell ref="CH56:EB56"/>
    <mergeCell ref="CH57:CO60"/>
    <mergeCell ref="CP57:DG57"/>
    <mergeCell ref="DH57:DO57"/>
    <mergeCell ref="DP57:DT57"/>
    <mergeCell ref="DX57:DZ57"/>
    <mergeCell ref="CP58:DG58"/>
    <mergeCell ref="DH58:DO58"/>
    <mergeCell ref="DP58:DT58"/>
    <mergeCell ref="DX58:DZ58"/>
    <mergeCell ref="CP59:DG59"/>
    <mergeCell ref="DH59:DO59"/>
    <mergeCell ref="DP59:DT59"/>
    <mergeCell ref="DX59:DZ59"/>
    <mergeCell ref="CP60:DG60"/>
    <mergeCell ref="DH60:DO60"/>
    <mergeCell ref="DP60:DT60"/>
    <mergeCell ref="DX60:DZ60"/>
    <mergeCell ref="DI61:DM61"/>
    <mergeCell ref="DP61:DT61"/>
    <mergeCell ref="DX61:DZ61"/>
    <mergeCell ref="BS62:CC62"/>
    <mergeCell ref="CJ62:CK62"/>
    <mergeCell ref="CM62:CW62"/>
    <mergeCell ref="CY62:DA62"/>
    <mergeCell ref="DD62:DL63"/>
    <mergeCell ref="CH63:DA63"/>
    <mergeCell ref="CH66:EB67"/>
    <mergeCell ref="BS67:CC67"/>
    <mergeCell ref="CJ68:EB68"/>
    <mergeCell ref="CH69:DG69"/>
    <mergeCell ref="DI69:EB69"/>
    <mergeCell ref="CJ70:DI70"/>
    <mergeCell ref="DK70:EB70"/>
    <mergeCell ref="CH71:CI71"/>
    <mergeCell ref="CK71:CO71"/>
    <mergeCell ref="CR71:CU71"/>
    <mergeCell ref="CW71:DC71"/>
    <mergeCell ref="DF71:DG71"/>
    <mergeCell ref="DI71:DT71"/>
    <mergeCell ref="CH73:DO73"/>
    <mergeCell ref="DS73:EA73"/>
    <mergeCell ref="CI74:DN74"/>
    <mergeCell ref="DS74:EA74"/>
    <mergeCell ref="CH75:EB75"/>
    <mergeCell ref="CH76:EB76"/>
    <mergeCell ref="CH77:CO80"/>
    <mergeCell ref="CP77:DG77"/>
    <mergeCell ref="DH77:DO77"/>
    <mergeCell ref="DP77:DT77"/>
    <mergeCell ref="DX77:DZ77"/>
    <mergeCell ref="CP78:DG78"/>
    <mergeCell ref="DH78:DO78"/>
    <mergeCell ref="DP78:DT78"/>
    <mergeCell ref="DX78:DZ78"/>
    <mergeCell ref="CP79:DG79"/>
    <mergeCell ref="DH79:DO79"/>
    <mergeCell ref="DP79:DT79"/>
    <mergeCell ref="DX79:DZ79"/>
    <mergeCell ref="CP80:DG80"/>
    <mergeCell ref="DH80:DO80"/>
    <mergeCell ref="DP80:DT80"/>
    <mergeCell ref="DX80:DZ80"/>
    <mergeCell ref="DI81:DM81"/>
    <mergeCell ref="DP81:DT81"/>
    <mergeCell ref="DX81:DZ81"/>
    <mergeCell ref="BS82:CC82"/>
    <mergeCell ref="CJ82:CK82"/>
    <mergeCell ref="CM82:CW82"/>
    <mergeCell ref="CY82:DA82"/>
    <mergeCell ref="DD82:DL83"/>
    <mergeCell ref="CH83:DA8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KETT</dc:creator>
  <cp:keywords/>
  <dc:description/>
  <cp:lastModifiedBy>User</cp:lastModifiedBy>
  <cp:lastPrinted>2013-12-01T23:23:35Z</cp:lastPrinted>
  <dcterms:created xsi:type="dcterms:W3CDTF">2013-02-23T06:37:04Z</dcterms:created>
  <dcterms:modified xsi:type="dcterms:W3CDTF">2014-04-19T09:38:23Z</dcterms:modified>
  <cp:category/>
  <cp:version/>
  <cp:contentType/>
  <cp:contentStatus/>
</cp:coreProperties>
</file>